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<sst xmlns="http://schemas.openxmlformats.org/spreadsheetml/2006/main" count="75" uniqueCount="75">
  <si>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</si>
  <si>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</si>
  <si>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</si>
  <si>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</si>
  <si>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</si>
  <si>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</si>
  <si>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</si>
  <si>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</si>
  <si>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</si>
  <si>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</si>
  <si>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</si>
  <si>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</si>
  <si>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Arena S.p.A.</t>
  </si>
  <si>
    <t>Option 3</t>
  </si>
  <si>
    <t>Country</t>
  </si>
  <si>
    <t>Thailand</t>
  </si>
  <si>
    <t>Option 4</t>
  </si>
  <si>
    <t>Date of Inspection</t>
  </si>
  <si>
    <t>VIEW:VW_report_CAPaction for action table</t>
  </si>
  <si>
    <t>Planned</t>
  </si>
  <si>
    <t>Option 5</t>
  </si>
  <si>
    <t>ID</t>
  </si>
  <si>
    <t>hiddenfields for import</t>
  </si>
  <si>
    <t>In Progress</t>
  </si>
  <si>
    <t>Additional CAP Notes</t>
  </si>
  <si>
    <t>As of December 2017, Arena discontinued sourcing from the factory.
The decision to exit was made following a strategic review of our supply chain. Our collaboration with the factory was limited to a few articles, which were eventually removed from our collection. Additionally, the supplier demonstrated low levels of collaboration throughout the partnership, and despite our efforts, we were unable to develop any new products together.
This decision is not related to social or environmental compliance issues, as during our collaboration we engaged a service provider to carry out factory inspections to ensure that all findings were properly addressed and closed, and we requested the corresponding evidence. The exit was mutually agreed upon, as the factory acknowledged it was not able to meet our requirements, and we therefore jointly agreed on an exit plan. The factory was notified with appropriate lead time, and all outstanding orders and payments were settled in accordance with contractual obligations. We appreciate the efforts made by the factory during the business relationship and communicated our exit in a professional and respectful manner.</t>
  </si>
  <si>
    <t>Benchmark ID and details</t>
  </si>
  <si>
    <t>Question(s) and findingdetails</t>
  </si>
  <si>
    <t>Recommendation for Sustainable Improvement</t>
  </si>
  <si>
    <t>Company deadline 
(MM-DD-YYYY)</t>
  </si>
  <si>
    <t/>
  </si>
  <si>
    <t>XX.5-Please refer to the assessment report for benchmark information. For assessments conducted prior to 2020 benchmark numbers reflect the FLA’s 2011 Workplace Compliance Benchmarks.</t>
  </si>
  <si>
    <t>7 - 1.The factory does not communicate the Recruitment Hiring &amp; Personnel Development policies and procedures and their updates to the general workforce.
2.The factory does not communicate its Termination &amp; Retrenchment policy and procedures to the general workforce and in cases of Termination &amp; Retrenchment there is no procedure to engage or arrange consultation meetings with workers or worker and union representatives before management reaches any final decisions on layoffs.
3.As there are no policies or procedures on Hours of Work or Industrial Relations the factory does not communicate to the general workforce regarding these Employment Functions.
4.The factory only sporadically provides verbal communication on the Grievance System and its updates to the general workforce.
5.The factory does not communicate its Environmental Protection program to the general workforce including new workers.</t>
  </si>
  <si>
    <t>09-10-2018</t>
  </si>
  <si>
    <t>C.6-All wages including payment for overtime shall be paid directly and in full within legally defined time limits. When no time limits are defined by law compensation shall be paid at least once a month.</t>
  </si>
  <si>
    <t>9 - 1.The factory does not compensate workers for sick leave if they do not present a medical certificate to the facility.
2.The factory does not compensate workers for their unused annual leave when they resign.</t>
  </si>
  <si>
    <t>1.Implement the sick leave policy and assure that workers are entitled to sick leave compensation.  Inform workers regarding the sick leave policy.
2.Compensate resigned workers their unused annual leave.</t>
  </si>
  <si>
    <t>XX.9-Please refer to the assessment report for benchmark information. For assessments conducted prior to 2020 benchmark numbers reflect the FLA’s 2011 Workplace Compliance Benchmarks.</t>
  </si>
  <si>
    <t>14 - 1.The factory has not identified whether its on-site operations generate any negative environmental impacts.
2.The factory stores hazardous waste and chemical containers outside which exposes the containers to rain.
3.The factory does not separate hazardous waste and non-hazardous waste in the chemical storage areas next to Building F1 and near Building F7. They are not properly labeled to distinguish between hazardous and non-hazardous waste.</t>
  </si>
  <si>
    <t>1.Identify whether on-site operations generate any negative environmental impacts.
2.Ensure there is adequate protection for hazardous waste and chemical containers that are stored outside safe from the environment.
3.Separate hazardous waste from non-hazardous waste in the storage areas. Environmental impacts should be taken into consideration when managing and organizing chemical storage.</t>
  </si>
  <si>
    <t>HSE.1-Employers shall comply with all national laws regulations and procedures concerning health safety and the environment.</t>
  </si>
  <si>
    <t>1 - 1.The factory does not have procedures including an emergency plan or hazard identification process to prevent Health &amp; Safety issues such as food 2.poisoning or poor hygiene.
The factory does not have the license needed to sell or store food in the canteen.</t>
  </si>
  <si>
    <t>15 - There is no inspection report for any of the buildings to ensure that the structure of the building and the safety systems are in safe condition. Additional stories and mezzanine floors would compromise structural safety.</t>
  </si>
  <si>
    <t>Ensure that all buildings on the factory premises are inspected and the inspection report is maintained to verify the building safety condition.</t>
  </si>
  <si>
    <t>XX.10-Please refer to the assessment report for benchmark information. For assessments conducted prior to 2020 benchmark numbers reflect the FLA’s 2011 Workplace Compliance Benchmarks.</t>
  </si>
  <si>
    <t>2 - 1.The factory does not provide workers with a copy of the employment contract after it has been signed by both management and workers.
2.The factory’s probation period is 119 days which complies with local law but does not meet the FLA Workplace Code and Benchmarks’ limit of three months.</t>
  </si>
  <si>
    <t>1.Ensure workers receive a copy of their employment contract in their native language which includes contract details such as working conditions.
2.Limit the probation period to three months. Change all existing workers’ probation period to three months.</t>
  </si>
  <si>
    <t>13 - 1.The chemical storage next to Building F1 is located next to an electrical transformer. The chemical storage is not made from fire resistance walls but of a steel cage and roof which is not protected from extreme weather heat sources or direct sunlight.
2.The factory has not provided any secondary containment in Building F3 which has oil containers Building F7 which has releasing agents Building F9 which has glue and ink or in the chemical storage area next to Building F1 which has hydraulic oil containers.
3.In the chemical storage next to Building F1 chemical containers are stored without identification and the factory has not posted any warning signs non-smoking signs or unauthorized access signs.
4.There is no absorbent material for chemical leakages or spills available in the chemical storage next to Building F1 or chemical storage in Buildings F8 and F9.
5.The factory has not registered all chemicals with the Labor Department (Sor Aor 1) this includes LPG diesel and sprays (Axe-Lube WD-40 Wurth ES-200 etc.). The last registration was in January 2016.
6.LPG cylinders used in Building F2 (one cylinder) and Building F4 (two cylinders) are not chained to prevent falling.
7.There are no eye wash stations installed in Buildings F1 F2 F3 and F7 where chemicals are used.
8.The factory does not provide the Material Safety Data Sheets (MSDS) in Thai or label in Thai for a number of chemicals such as sprays (Wurth ES-200 and WD-40 Releasing agent and Vacuum oil).  The MSDSs are only available in English Japanese or Chinese.
9.The factory has not installed an alarm notification system (e.g. fire or smoke detector) in all chemical storage areas.</t>
  </si>
  <si>
    <t>1.Organize and manage the chemical storage areas so that it is located in suitable areas away from electrical hazards and the walls are made of fire resistant material.
2.Provide a secondary containment system in the chemical storage areas and locations where chemicals are used.
3.Provide absorbent materials to prevent chemical leakages or spills in all chemical storage areas.
4.Report and register all hazardous chemicals used at the factory to the Labor Department.
5.Chain all cylinders to prevent falling.
6.Label all chemical containers properly with the appropriate precautions. Post any necessary warning signs non-smoking signs and unauthorized access signs in the chemical storage.
7.Install eye wash station in areas where hazardous chemicals are used.
8.Provide Material Safety Data Sheets (MSDS) and label chemical containers in workers’ language(s).   
9.Install an alarm notification system in all chemical storage area.</t>
  </si>
  <si>
    <t>Completed</t>
  </si>
  <si>
    <t>16 - 1.The factory does not have a list of equipment and/or machines that require lockout-tagout. The factory does not have Standard Operating Procedures (SOP) for lockout-tagout equipment.
2.The maintenance personnel and operators who work with hazardous machines which includes the electrical system and air-compressor have not been trained on the lockout-tagout procedure.
3.Seven workers who operate cranes in Building F2 are not trained on crane safety.
4.There is no evidence to ensure that two electricians are trained and qualified as per law.
5.One hook on the crane used in Building F2 and three hooks on the cranes used in Building F1 are not equipped with lock devices.
6.Work instructions and precautions posted on each injection machine in Buildings F1 F2 and F3 are in English and not in the local language.
7.One operator in the maintenance workshop of Building F3 was cutting metal without wearing gloves and did not have a hot work permit. In the glass making section in Building F4 workers who work in the glass cleaning process do not wear gloves the edges of the glasses are sharp.
8.The factory has not provided forklift operators with safety shoes.
9.The factory has not provided the crane operators with helmets or safety shoes it was observed that one worker operating the cranes in Building F1 was not wearing appropriate Personal Protective Equipment.
10.The majority of storm drains around every building (Building F1 to F11) were open which is poses a falling risk to workers.
11.Hand lifting devices do not have signs that indicate the maximum working load.
12.The nurse was not available between 5:00am and 8:00am or between 5:00pm and 8:00pm more than 200 workers work overtime during these hours.
13.In the dormitory for Thai staff the stairs are not equipped with handrails.
14.Confined spaces are not marked and the factory has not put in place any measures to protect workers from harm. Workers who enter confined spaces do not know how to do so safely.</t>
  </si>
  <si>
    <t>1.Make a list of all equipment and machines that require lockout-tagout and develop lockout-tagout procedures.
2.Train all relevant personnel in lockout-tagout.
3.Contact the Safety Training Organization recognized by the Ministry Industry or any relevant authorization bureau to provide the crane and electricity safety training for the operators for certification by this organization.
4.Regularly inspect all cranes and make repairs as necessary.
5.Post instructions and cautions signs on each machine in the local language.
6.Provide all necessary PPE to workers and train them on its use maintenance and importance when performing hazardous tasks.
7.Cover the drains located around all buildings (F1 to F11) to prevent risk of falling.
8.Ensure there is a nurse on duty full time whenever there are more than 200 workers working in the workplace.
9.Equip the stairs in the Thai staff’s dormitory with rails.
10.Provide PPE and ensure consistent and effective use by workers.</t>
  </si>
  <si>
    <t>17 - 1.Four fire extinguishers are blocked by finished goods in Building F6.
2.Designated evacuation route and designated exit are blocked by goods in Building F6. However no workers are stationed there.
3.There is no automatic fire alarm and fire detection system in any of the buildings.
4.The factory has not installed any automatic fire extinguishers or a sprinkler system in Buildings F4 F5 F6 F7 F8 F9 and F11 where materials semi-products and finished goods are stored.  The size of these areas is more than 1000 square meters (2784 square meters for F4 F5 F6 F7 and 3000 square meters for F8 F9 F11).
5.There is no fire extinguisher in the chemical storage area next to Building F1.
6.One worker in the maintenance workshop in Building F3 is cutting metal near flammable chemicals (thinner).</t>
  </si>
  <si>
    <t>1.Ensure all fire extinguishers are easily accessible at all times.  Regularly monitor for compliance.
2.Ensure all designated evacuation routes and exits are free from any obstruction at all times.
3.Install automatic fire alarms and fire detection systems in all buildings.
4.Install automatic fire extinguishers or sprinkler system where the materials semi-products and finished goods are stored in areas that are more than 1000 square meters.
5.Provide fire extinguishers in all the chemical storage areas.
6.Ensure workers do not perform hot work such as welding or cutting near flammable chemicals provide training when necessary.</t>
  </si>
  <si>
    <t>18 - 1.The factory has not provided training to workers in proper lifting techniques when handling heavy materials.
2.The factory has not provided tools or equipment to ergonomically support workers to minimize bodily strains for workers working in the packing and assembly section. This includes seating and standing arrangements and the distance needed to reach required tools. Workstations should be designed and set-up in a manner that minimizes bodily strains.
3.Only 32% of the total workforce received preliminary firefighting training while the law requires at least 40% of the total workforce in each work unit to receive training.</t>
  </si>
  <si>
    <t>HOW.1.1-Employers shall comply with all national laws regulations and procedures concerning hours of work public holidays and leave.</t>
  </si>
  <si>
    <t>11 - 1.Of the workers sampled 90% worked more than 60 hours per week in the past 12 months. The production target includes weekly overtime hours of 24 hours per week for a total of 64 hours per week. The factory has an average of overtime working hours ranging from 14 hours to a maximum of 17.5 hours per week or 62 hours to 65.5 hours per week of total weekly working hours.
2.Working hours are from 7:45 to 17:30 in which the factory includes 45 minutes of overtime as part of the working day from Monday to Saturday. This overtime is compulsory and workers are compensated at overtime rates for the additional 45 minutes.
3.Workers especially workers in the injection department work on Sundays at least twice a month therefore do not receive 24 hour consecutive rest every seven days.
4.There is overtime because there are not enough workers to reach production target.</t>
  </si>
  <si>
    <t>1.Ensure that weekly total working hours does not exceed 48 hours per week. Revise the weekly production target to not exceed 48 hours per week.
2.FLA affiliate Company’s Sourcing and Social Compliance teams should: a) implement FLA Principles of Fair Labor and Responsible Sourcing and b) accordingly coordinate on the topics mentioned below to help the factory address its excessive hour’s issue:
How to provide better order forecasts to the factories
Possible workshops/consultancy for the factory on how to improve
Clear guidelines on how to extend shipment deadlines in case of contingencies
Steps that factory management must follow if overtime is inevitable (steps for how to communicate with the brand’s Sourcing and Social Compliance teams)
Clear guidelines on the calculation and setting of reasonable production targets that will not demand work beyond regular working hours or during breaks
Clear guidelines on how and when the factory can use subcontractors and/or temporary workers to avoid excessive overtime.
3.Ensure that workers are entitled to at least 24 consecutive hours of rest in every seven-day period.  If workers must work on a rest day an alternative consecutive 24 hours must be provided within that same seven-day period or immediately following.</t>
  </si>
  <si>
    <t>XX.7-Please refer to the assessment report for benchmark information. For assessments conducted prior to 2020 benchmark numbers reflect the FLA’s 2011 Workplace Compliance Benchmarks.</t>
  </si>
  <si>
    <t>10 - The factory management team appoints seven members of the welfare committee therefore they are not democratically elected. Furthermore the members are made up of supervisors line leaders and HR staff and thus the welfare committee does not include any workers and is not independent from management interference.</t>
  </si>
  <si>
    <t>XX.2-Please refer to the assessment report for benchmark information. For assessments conducted prior to 2020 benchmark numbers reflect the FLA’s 2011 Workplace Compliance Benchmarks.</t>
  </si>
  <si>
    <t>4 - 1.There are no written policies and procedures with regard to performance reviews promotion demotion and job reassignment that are transparent and fair in their implementation for the workers. 
2.The recruitment procedure was set-up according to the ISO 9001 management system in which the factory is certified but there is no written policy for recruitment. 
3.The factory does not have a written policy or procedures on Compensation however there is a statement in the Social Compliance procedure that mentions wages will be paid according to the minimum wage standard for regular working hours (8 hours) and overtime at 1.5 of regular working hour.
4.The factory does not have a written policy on Hours of Work or procedures for managing working hours however there is a statement in the Social Compliance procedures that mentions working hours as 48 hours per week and overtime not to be more than 12 hours per week. 
5.The factory does not have a written policy on Industrial Relations or Freedom of Association however there is a statement in the Social Compliance procedures that mentions the company being respectful of the worker’s right to form welfare and occupational committees where the workers are able to raise their concerns and suggestions.
6.There are no written policies or procedures on Termination &amp; Retrenchment. There is only a written procedure for managing termination available in the company regulation.
7.The factory does not have a written policy on Workplace Conduct &amp; Discipline or Grievance System.
8.The factory does not have a written policy on any grievance system only a grievance procedure that is part of factory regulation and the Standard Operating Procedures for a suggestion box is available in workplace. 
9.The factory does not have a written policy regarding environmental protection or procedures for managing environmental impact within the factory or its surroundings.</t>
  </si>
  <si>
    <t>XX.1-Please refer to the assessment report for benchmark information. For assessments conducted prior to 2020 benchmark numbers reflect the FLA’s 2011 Workplace Compliance Benchmarks.</t>
  </si>
  <si>
    <t>3 - Annual performance reviews are conducted by supervisors and department managers without specific or agreed upon targets and objectives. Workers are not able to give their feedback or comment on the review process and are not able to agree or disagree with the results. Additionally the factory does not document in writing the performance reviews. The only documentation is of the approved data sheets that show the increase in salary along with comments and promotion approval.</t>
  </si>
  <si>
    <t>XX.4-Please refer to the assessment report for benchmark information. For assessments conducted prior to 2020 benchmark numbers reflect the FLA’s 2011 Workplace Compliance Benchmarks.</t>
  </si>
  <si>
    <t>6 - 1.During the hiring process the factory requires female candidates to take a pregnancy test and to submit the test results before starting work in order to avoid hiring pregnant workers. The worker is responsible for paying for the test which costs THB 250 to THB 300 (USD 7.2 to USD 8.7). 
2.Workers pay THB 250 to THB 300 for medical testing (drug and pregnancy testing) required by the factory during recruitment. 
3.Job application forms include questions on age weight and height race marital status and family information. These questions pose a risk of discrimination during the recruitment process.
4.The Recruitment procedure has a statement that requires applicants be 18 years old and above and that males must have been in military service or exempted from military service.
5.There are no job descriptions for any of the positions at the factory.</t>
  </si>
  <si>
    <t>1.Stop requiring female candidates to take pregnancy tests and stop using pregnancy test results to select for hiring as this is a discriminatory practice.
2.Revise the application forms to remove any questions that require discriminatory information such as on marital status military status or blood type. Ensure that such information is only collected after the recruitment process is concluded if necessary.
3.Pay for all associated fees during the hiring process. Retroactively compensate workers who paid such costs.</t>
  </si>
  <si>
    <t>XX.6-Please refer to the assessment report for benchmark information. For assessments conducted prior to 2020 benchmark numbers reflect the FLA’s 2011 Workplace Compliance Benchmarks.</t>
  </si>
  <si>
    <t>8 - The factory does not periodically review the policies and procedures on Recruitment Hiring &amp; Personnel Development or Workplace Conduct &amp; Discipline.  It does not review the procedures for the Grievance System.</t>
  </si>
  <si>
    <t>01-01-1900</t>
  </si>
  <si>
    <t>XX.3-Please refer to the assessment report for benchmark information. For assessments conducted prior to 2020 benchmark numbers reflect the FLA’s 2011 Workplace Compliance Benchmarks.</t>
  </si>
  <si>
    <t>5 - 1.The factory does not provide specific training to supervisors on Recruitment Hiring &amp; Personnel Development. 
2.The factory does not provide specific training to supervisors or ongoing training to workers on Compensation Termination and Retrenchment Grievance Mechanisms Industrial Relations Freedom of Association Workplace Conduct and Discipline or Environmental Protection.
3.Workers and supervisors have not received any training on the FLA Workplace Code and Benchmarks thus workers are not aware of them. Additionally the FLA Workplace Code and Benchmarks is not posted in the factory.
4.The orientation training provided to new workers does not cover the factory’s HR policies and FLA Workplace Code and Benchmarks. Furthermore workers are not provided with complete training materials during orientation including the FLA Workplace Code and Benchmarks.
5.As the factory is missing policies and procedures on anti-harassment and abuse no training has been conducted for all line leaders supervisors or managers.</t>
  </si>
  <si>
    <t>XX.8-Please refer to the assessment report for benchmark information. For assessments conducted prior to 2020 benchmark numbers reflect the FLA’s 2011 Workplace Compliance Benchmarks.</t>
  </si>
  <si>
    <t>12 - 1.A review of disciplinary records showed that the disciplinary rules and procedures were not being implemented. The records showed that all warning letters had standard language with no mention of the disciplinary rule that had been violated.
2.The factory only communicates and provides the handbook to the general workforce during orientation. The handbook includes simple workplace rules and regulations such as escalating procedures for disciplinary action. It is missing all human resources functions Recruitment Hiring and Personnel Development and Grievance Mechanisms. 
3.Disciplinary actions are not witnessed by a third party during the appeal process.
4.A number of workers indicated that if they leave or are absent during the overtime which they had agreed upon by signing a datasheet they would receive warning letters. In one case a worker signed the overtime datasheet but had a family emergency so left the factory before the end of the overtime period. He received a punishment of one month work suspension.</t>
  </si>
  <si>
    <t>1.Ensure that disciplinary practices are be imposed under the company rule and procedure.
2.Allow workers to freely leave the factory without restrictions and without disciplinary punishment.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</si>
</sst>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42726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16766</v>
      </c>
      <c r="C10" s="34" t="s">
        <v>31</v>
      </c>
      <c r="D10" s="34" t="s">
        <v>32</v>
      </c>
      <c r="E10" s="35" t="s">
        <v>30</v>
      </c>
      <c r="F10" s="35" t="s">
        <v>30</v>
      </c>
      <c r="G10" s="36" t="s">
        <v>30</v>
      </c>
      <c r="H10" s="37" t="s">
        <v>33</v>
      </c>
      <c r="I10" s="38" t="s">
        <v>30</v>
      </c>
      <c r="J10" s="38" t="s">
        <v>19</v>
      </c>
      <c r="K10" s="39" t="s">
        <v>30</v>
      </c>
    </row>
    <row r="11" ht="25">
      <c r="A11" s="32" t="s">
        <v>30</v>
      </c>
      <c r="B11" s="33">
        <v>16767</v>
      </c>
      <c r="C11" s="34" t="s">
        <v>34</v>
      </c>
      <c r="D11" s="34" t="s">
        <v>35</v>
      </c>
      <c r="E11" s="35" t="s">
        <v>36</v>
      </c>
      <c r="F11" s="35" t="s">
        <v>30</v>
      </c>
      <c r="G11" s="36" t="s">
        <v>30</v>
      </c>
      <c r="H11" s="37" t="s">
        <v>33</v>
      </c>
      <c r="I11" s="38" t="s">
        <v>30</v>
      </c>
      <c r="J11" s="38" t="s">
        <v>19</v>
      </c>
      <c r="K11" s="39" t="s">
        <v>30</v>
      </c>
    </row>
    <row r="12" ht="25">
      <c r="A12" s="32" t="s">
        <v>30</v>
      </c>
      <c r="B12" s="33">
        <v>16768</v>
      </c>
      <c r="C12" s="34" t="s">
        <v>37</v>
      </c>
      <c r="D12" s="34" t="s">
        <v>38</v>
      </c>
      <c r="E12" s="35" t="s">
        <v>39</v>
      </c>
      <c r="F12" s="35" t="s">
        <v>30</v>
      </c>
      <c r="G12" s="36" t="s">
        <v>30</v>
      </c>
      <c r="H12" s="37" t="s">
        <v>33</v>
      </c>
      <c r="I12" s="38" t="s">
        <v>30</v>
      </c>
      <c r="J12" s="38" t="s">
        <v>23</v>
      </c>
      <c r="K12" s="39" t="s">
        <v>30</v>
      </c>
    </row>
    <row r="13" ht="25">
      <c r="A13" s="32" t="s">
        <v>30</v>
      </c>
      <c r="B13" s="33">
        <v>16769</v>
      </c>
      <c r="C13" s="34" t="s">
        <v>40</v>
      </c>
      <c r="D13" s="34" t="s">
        <v>41</v>
      </c>
      <c r="E13" s="35" t="s">
        <v>30</v>
      </c>
      <c r="F13" s="35" t="s">
        <v>30</v>
      </c>
      <c r="G13" s="36" t="s">
        <v>30</v>
      </c>
      <c r="H13" s="37" t="s">
        <v>33</v>
      </c>
      <c r="I13" s="38" t="s">
        <v>30</v>
      </c>
      <c r="J13" s="38" t="s">
        <v>19</v>
      </c>
      <c r="K13" s="39" t="s">
        <v>30</v>
      </c>
    </row>
    <row r="14" ht="25">
      <c r="A14" s="32" t="s">
        <v>30</v>
      </c>
      <c r="B14" s="33">
        <v>16770</v>
      </c>
      <c r="C14" s="34" t="s">
        <v>40</v>
      </c>
      <c r="D14" s="34" t="s">
        <v>42</v>
      </c>
      <c r="E14" s="35" t="s">
        <v>43</v>
      </c>
      <c r="F14" s="35" t="s">
        <v>30</v>
      </c>
      <c r="G14" s="36" t="s">
        <v>30</v>
      </c>
      <c r="H14" s="37" t="s">
        <v>33</v>
      </c>
      <c r="I14" s="38" t="s">
        <v>30</v>
      </c>
      <c r="J14" s="38" t="s">
        <v>23</v>
      </c>
      <c r="K14" s="39" t="s">
        <v>30</v>
      </c>
    </row>
    <row r="15" ht="25">
      <c r="A15" s="32" t="s">
        <v>30</v>
      </c>
      <c r="B15" s="33">
        <v>16771</v>
      </c>
      <c r="C15" s="34" t="s">
        <v>44</v>
      </c>
      <c r="D15" s="34" t="s">
        <v>45</v>
      </c>
      <c r="E15" s="35" t="s">
        <v>46</v>
      </c>
      <c r="F15" s="35" t="s">
        <v>30</v>
      </c>
      <c r="G15" s="36" t="s">
        <v>30</v>
      </c>
      <c r="H15" s="37" t="s">
        <v>33</v>
      </c>
      <c r="I15" s="38" t="s">
        <v>30</v>
      </c>
      <c r="J15" s="38" t="s">
        <v>19</v>
      </c>
      <c r="K15" s="39" t="s">
        <v>30</v>
      </c>
    </row>
    <row r="16" ht="25">
      <c r="A16" s="32" t="s">
        <v>30</v>
      </c>
      <c r="B16" s="33">
        <v>16772</v>
      </c>
      <c r="C16" s="34" t="s">
        <v>40</v>
      </c>
      <c r="D16" s="34" t="s">
        <v>47</v>
      </c>
      <c r="E16" s="35" t="s">
        <v>48</v>
      </c>
      <c r="F16" s="35" t="s">
        <v>30</v>
      </c>
      <c r="G16" s="36" t="s">
        <v>30</v>
      </c>
      <c r="H16" s="37" t="s">
        <v>33</v>
      </c>
      <c r="I16" s="38" t="s">
        <v>30</v>
      </c>
      <c r="J16" s="38" t="s">
        <v>49</v>
      </c>
      <c r="K16" s="39" t="s">
        <v>30</v>
      </c>
    </row>
    <row r="17" ht="25">
      <c r="A17" s="32" t="s">
        <v>30</v>
      </c>
      <c r="B17" s="33">
        <v>16773</v>
      </c>
      <c r="C17" s="34" t="s">
        <v>40</v>
      </c>
      <c r="D17" s="34" t="s">
        <v>50</v>
      </c>
      <c r="E17" s="35" t="s">
        <v>51</v>
      </c>
      <c r="F17" s="35" t="s">
        <v>30</v>
      </c>
      <c r="G17" s="36" t="s">
        <v>30</v>
      </c>
      <c r="H17" s="37" t="s">
        <v>33</v>
      </c>
      <c r="I17" s="38" t="s">
        <v>30</v>
      </c>
      <c r="J17" s="38" t="s">
        <v>23</v>
      </c>
      <c r="K17" s="39" t="s">
        <v>30</v>
      </c>
    </row>
    <row r="18" ht="25">
      <c r="A18" s="32" t="s">
        <v>30</v>
      </c>
      <c r="B18" s="33">
        <v>16774</v>
      </c>
      <c r="C18" s="34" t="s">
        <v>40</v>
      </c>
      <c r="D18" s="34" t="s">
        <v>52</v>
      </c>
      <c r="E18" s="35" t="s">
        <v>53</v>
      </c>
      <c r="F18" s="35" t="s">
        <v>30</v>
      </c>
      <c r="G18" s="36" t="s">
        <v>30</v>
      </c>
      <c r="H18" s="37" t="s">
        <v>33</v>
      </c>
      <c r="I18" s="38" t="s">
        <v>30</v>
      </c>
      <c r="J18" s="38" t="s">
        <v>23</v>
      </c>
      <c r="K18" s="39" t="s">
        <v>30</v>
      </c>
    </row>
    <row r="19" ht="25">
      <c r="A19" s="32" t="s">
        <v>30</v>
      </c>
      <c r="B19" s="33">
        <v>16775</v>
      </c>
      <c r="C19" s="34" t="s">
        <v>40</v>
      </c>
      <c r="D19" s="34" t="s">
        <v>54</v>
      </c>
      <c r="E19" s="35" t="s">
        <v>30</v>
      </c>
      <c r="F19" s="35" t="s">
        <v>30</v>
      </c>
      <c r="G19" s="36" t="s">
        <v>30</v>
      </c>
      <c r="H19" s="37" t="s">
        <v>33</v>
      </c>
      <c r="I19" s="38" t="s">
        <v>30</v>
      </c>
      <c r="J19" s="38" t="s">
        <v>19</v>
      </c>
      <c r="K19" s="39" t="s">
        <v>30</v>
      </c>
    </row>
    <row r="20" ht="25">
      <c r="A20" s="32" t="s">
        <v>30</v>
      </c>
      <c r="B20" s="33">
        <v>16776</v>
      </c>
      <c r="C20" s="34" t="s">
        <v>55</v>
      </c>
      <c r="D20" s="34" t="s">
        <v>56</v>
      </c>
      <c r="E20" s="35" t="s">
        <v>57</v>
      </c>
      <c r="F20" s="35" t="s">
        <v>30</v>
      </c>
      <c r="G20" s="36" t="s">
        <v>30</v>
      </c>
      <c r="H20" s="37" t="s">
        <v>33</v>
      </c>
      <c r="I20" s="38" t="s">
        <v>30</v>
      </c>
      <c r="J20" s="38" t="s">
        <v>19</v>
      </c>
      <c r="K20" s="39" t="s">
        <v>30</v>
      </c>
    </row>
    <row r="21" ht="25">
      <c r="A21" s="32" t="s">
        <v>30</v>
      </c>
      <c r="B21" s="33">
        <v>16777</v>
      </c>
      <c r="C21" s="34" t="s">
        <v>58</v>
      </c>
      <c r="D21" s="34" t="s">
        <v>59</v>
      </c>
      <c r="E21" s="35" t="s">
        <v>30</v>
      </c>
      <c r="F21" s="35" t="s">
        <v>30</v>
      </c>
      <c r="G21" s="36" t="s">
        <v>30</v>
      </c>
      <c r="H21" s="37" t="s">
        <v>33</v>
      </c>
      <c r="I21" s="38" t="s">
        <v>30</v>
      </c>
      <c r="J21" s="38" t="s">
        <v>19</v>
      </c>
      <c r="K21" s="39" t="s">
        <v>30</v>
      </c>
    </row>
    <row r="22" ht="25">
      <c r="A22" s="32" t="s">
        <v>30</v>
      </c>
      <c r="B22" s="33">
        <v>16778</v>
      </c>
      <c r="C22" s="34" t="s">
        <v>60</v>
      </c>
      <c r="D22" s="34" t="s">
        <v>61</v>
      </c>
      <c r="E22" s="35" t="s">
        <v>30</v>
      </c>
      <c r="F22" s="35" t="s">
        <v>30</v>
      </c>
      <c r="G22" s="36" t="s">
        <v>30</v>
      </c>
      <c r="H22" s="37" t="s">
        <v>33</v>
      </c>
      <c r="I22" s="38" t="s">
        <v>30</v>
      </c>
      <c r="J22" s="38" t="s">
        <v>19</v>
      </c>
      <c r="K22" s="39" t="s">
        <v>30</v>
      </c>
    </row>
    <row r="23" ht="25">
      <c r="A23" s="32" t="s">
        <v>30</v>
      </c>
      <c r="B23" s="33">
        <v>16779</v>
      </c>
      <c r="C23" s="34" t="s">
        <v>62</v>
      </c>
      <c r="D23" s="34" t="s">
        <v>63</v>
      </c>
      <c r="E23" s="35" t="s">
        <v>30</v>
      </c>
      <c r="F23" s="35" t="s">
        <v>30</v>
      </c>
      <c r="G23" s="36" t="s">
        <v>30</v>
      </c>
      <c r="H23" s="37" t="s">
        <v>33</v>
      </c>
      <c r="I23" s="38" t="s">
        <v>30</v>
      </c>
      <c r="J23" s="38" t="s">
        <v>19</v>
      </c>
      <c r="K23" s="39" t="s">
        <v>30</v>
      </c>
    </row>
    <row r="24" ht="25">
      <c r="A24" s="32" t="s">
        <v>30</v>
      </c>
      <c r="B24" s="33">
        <v>16780</v>
      </c>
      <c r="C24" s="34" t="s">
        <v>64</v>
      </c>
      <c r="D24" s="34" t="s">
        <v>65</v>
      </c>
      <c r="E24" s="35" t="s">
        <v>66</v>
      </c>
      <c r="F24" s="35" t="s">
        <v>30</v>
      </c>
      <c r="G24" s="36" t="s">
        <v>30</v>
      </c>
      <c r="H24" s="37" t="s">
        <v>33</v>
      </c>
      <c r="I24" s="38" t="s">
        <v>30</v>
      </c>
      <c r="J24" s="38" t="s">
        <v>19</v>
      </c>
      <c r="K24" s="39" t="s">
        <v>30</v>
      </c>
    </row>
    <row r="25" ht="25">
      <c r="A25" s="32" t="s">
        <v>30</v>
      </c>
      <c r="B25" s="33">
        <v>16781</v>
      </c>
      <c r="C25" s="34" t="s">
        <v>67</v>
      </c>
      <c r="D25" s="34" t="s">
        <v>68</v>
      </c>
      <c r="E25" s="35" t="s">
        <v>30</v>
      </c>
      <c r="F25" s="35" t="s">
        <v>30</v>
      </c>
      <c r="G25" s="36" t="s">
        <v>30</v>
      </c>
      <c r="H25" s="37" t="s">
        <v>69</v>
      </c>
      <c r="I25" s="38" t="s">
        <v>30</v>
      </c>
      <c r="J25" s="38" t="s">
        <v>19</v>
      </c>
      <c r="K25" s="39" t="s">
        <v>30</v>
      </c>
    </row>
    <row r="26" ht="25">
      <c r="A26" s="32" t="s">
        <v>30</v>
      </c>
      <c r="B26" s="33">
        <v>16782</v>
      </c>
      <c r="C26" s="34" t="s">
        <v>70</v>
      </c>
      <c r="D26" s="34" t="s">
        <v>71</v>
      </c>
      <c r="E26" s="35" t="s">
        <v>30</v>
      </c>
      <c r="F26" s="35" t="s">
        <v>30</v>
      </c>
      <c r="G26" s="36" t="s">
        <v>30</v>
      </c>
      <c r="H26" s="37" t="s">
        <v>33</v>
      </c>
      <c r="I26" s="38" t="s">
        <v>30</v>
      </c>
      <c r="J26" s="38" t="s">
        <v>19</v>
      </c>
      <c r="K26" s="39" t="s">
        <v>30</v>
      </c>
    </row>
    <row r="27" ht="25">
      <c r="A27" s="32" t="s">
        <v>30</v>
      </c>
      <c r="B27" s="33">
        <v>16783</v>
      </c>
      <c r="C27" s="34" t="s">
        <v>72</v>
      </c>
      <c r="D27" s="34" t="s">
        <v>73</v>
      </c>
      <c r="E27" s="35" t="s">
        <v>74</v>
      </c>
      <c r="F27" s="35" t="s">
        <v>30</v>
      </c>
      <c r="G27" s="36" t="s">
        <v>30</v>
      </c>
      <c r="H27" s="37" t="s">
        <v>33</v>
      </c>
      <c r="I27" s="38" t="s">
        <v>30</v>
      </c>
      <c r="J27" s="38" t="s">
        <v>19</v>
      </c>
      <c r="K27" s="39" t="s">
        <v>30</v>
      </c>
    </row>
  </sheetData>
  <mergeCells count="2">
    <mergeCell ref="I3:J4"/>
    <mergeCell ref="E7:J7"/>
  </mergeCells>
  <dataValidations count="1">
    <dataValidation type="list" allowBlank="1" showInputMessage="1" showErrorMessage="1" sqref="J10:J1048575 J10 J11 J12 J13 J14 J15 J16 J17 J18 J19 J20 J21 J22 J23 J24 J25 J26 J2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