
<file path=[Content_Types].xml><?xml version="1.0" encoding="utf-8"?>
<Types xmlns="http://schemas.openxmlformats.org/package/2006/content-types">
  <Default Extension="xml" ContentType="application/xml"/>
  <Default Extension="rels" ContentType="application/vnd.openxmlformats-package.relationships+xml"/>
  <Override PartName="/xl/worksheets/sheet1.xml" ContentType="application/vnd.openxmlformats-officedocument.spreadsheetml.worksheet+xml"/>
  <Override PartName="/xl/drawings/drawing1.xml" ContentType="application/vnd.openxmlformats-officedocument.drawing+xml"/>
  <Override PartName="/xl/workbook.xml" ContentType="application/vnd.openxmlformats-officedocument.spreadsheetml.sheet.main+xml"/>
  <Override PartName="/xl/sharedStrings.xml" ContentType="application/vnd.openxmlformats-officedocument.spreadsheetml.sharedStrings+xml"/>
  <Override PartName="/xl/styles.xml" ContentType="application/vnd.openxmlformats-officedocument.spreadsheetml.styl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theme/theme1.xml" ContentType="application/vnd.openxmlformats-officedocument.them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Metadata/LabelInfo.xml" ContentType="application/vnd.ms-office.classificationlabels+xml"/>
  <Default Extension="png" ContentType="image/png"/>
  <Default Extension="bin" ContentType="application/vnd.openxmlformats-officedocument.spreadsheetml.printerSettings"/>
</Types>
</file>

<file path=_rels/.rels><?xml version="1.0" encoding="utf-8" standalone="yes"?><Relationships xmlns="http://schemas.openxmlformats.org/package/2006/relationships"><Relationship Id="rId2" Type="http://schemas.microsoft.com/office/2020/02/relationships/classificationlabels" Target="docMetadata/LabelInfo.xml" /><Relationship Id="rId3" Type="http://schemas.openxmlformats.org/officeDocument/2006/relationships/officeDocument" Target="xl/workbook.xml" /><Relationship Id="rId4" Type="http://schemas.openxmlformats.org/package/2006/relationships/metadata/core-properties" Target="docProps/core.xml" /><Relationship Id="rId5" Type="http://schemas.openxmlformats.org/officeDocument/2006/relationships/extended-properties" Target="docProps/app.xml" /><Relationship Id="rId6"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xmlns="http://schemas.openxmlformats.org/spreadsheetml/2006/main" appName="xl" lastEdited="7" lowestEdited="7" rupBuild="29822"/>
  <workbookPr/>
  <mc:AlternateContent xmlns:mc="http://schemas.openxmlformats.org/markup-compatibility/2006">
    <mc:Choice Requires="x15">
      <x15ac:absPath xmlns:x15ac="http://schemas.microsoft.com/office/spreadsheetml/2010/11/ac" url="C:\Users\CynthiaNoordermeer\Downloads\"/>
    </mc:Choice>
  </mc:AlternateContent>
  <bookViews>
    <workbookView activeTab="0"/>
  </bookViews>
  <sheets>
    <sheet name="CAP" sheetId="1" r:id="rId8"/>
  </sheets>
  <calcPr calcId="191028"/>
  <extLst xmlns="http://schemas.openxmlformats.org/spreadsheetml/2006/main">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<sst xmlns="http://schemas.openxmlformats.org/spreadsheetml/2006/main" count="158" uniqueCount="158">
  <si>
    <t>Repeat</t>
  </si>
  <si>
    <t>SubformId</t>
  </si>
  <si>
    <t>Benchmark ID</t>
  </si>
  <si>
    <t>Benchmark details</t>
  </si>
  <si>
    <t>Finding details</t>
  </si>
  <si>
    <t>Recommendation for Immediate Action</t>
  </si>
  <si>
    <t>Company Plan of Action</t>
  </si>
  <si>
    <t>Company deadline</t>
  </si>
  <si>
    <t>Action Taken</t>
  </si>
  <si>
    <t>Company Progress Status</t>
  </si>
  <si>
    <t>Ongoing</t>
  </si>
  <si>
    <t>Member(s)</t>
  </si>
  <si>
    <t>League Collegiate Wear, Inc. (L2 Brands)</t>
  </si>
  <si>
    <t>Option 3</t>
  </si>
  <si>
    <t>Country</t>
  </si>
  <si>
    <t>Pakistan</t>
  </si>
  <si>
    <t>Option 4</t>
  </si>
  <si>
    <t>Date of Inspection</t>
  </si>
  <si>
    <t>VIEW:VW_report_CAPaction for action table</t>
  </si>
  <si>
    <t>Planned</t>
  </si>
  <si>
    <t>Option 5</t>
  </si>
  <si>
    <t>ID</t>
  </si>
  <si>
    <t>hiddenfields for import</t>
  </si>
  <si>
    <t>In Progress</t>
  </si>
  <si>
    <t>Additional CAP Notes</t>
  </si>
  <si>
    <t/>
  </si>
  <si>
    <t>Benchmark ID and details</t>
  </si>
  <si>
    <t>Question(s) and findingdetails</t>
  </si>
  <si>
    <t>Recommendation for Sustainable Improvement</t>
  </si>
  <si>
    <t>Company deadline 
(MM-DD-YYYY)</t>
  </si>
  <si>
    <t>C.15.1-Employers shall provide workers a pay statement in languages understood by workers each pay period and not less frequently than once a month</t>
  </si>
  <si>
    <t>COMP_CC_Q02 - Do workers receive a payslip or some other reasonable record of payment?
Answer: No
Explanation: Workers are not provided with pay slips. - During workers' interviews and document review it was noted that workers are not provided with pay slips.</t>
  </si>
  <si>
    <t>Ensure that wage slips are issued to all workers regularly clearly outlining key details including gross and net wages total hours worked overtime (if any) and all applicable deductions. Wage slips should be accurate itemized and provided in a format that is understandable to workers in line with labor law requirements.</t>
  </si>
  <si>
    <t>The factory confirmed that pay slips are issued in Urdu when requested by any worker but now starting to issue printed pay slips to all workers whether requested or not. See attached sample of pay slip.</t>
  </si>
  <si>
    <t>08-28-2025</t>
  </si>
  <si>
    <t>Factory has automated pay slip generation through payroll software for all employees. Mandatory monthly distribution of printed or digital pay slips to every worker regardless if requested or not. Pay slips include: Gross wages net wages total hours worked overtime hours &amp; payment all deductions. The factory maintains signed acknowledgement or digital receipt record for compliance verification. Also the factory has conducted awareness sessions with workers to explain how to read their pay slip &amp; understand components.</t>
  </si>
  <si>
    <t>Completed</t>
  </si>
  <si>
    <t>C.2-Employers shall pay workers at least the legal minimum wage or the prevailing industry wage whichever is higher for regular working hours (not including overtime). Workers should also be informed about the legal minimum wage.</t>
  </si>
  <si>
    <t>(24hr) COMP_MW_Q02 - Do all employees including those receiving piece rate or production bonuses receive at least the minimum wage or the prevailing industry wage whichever if higher for regular working hours ?
Answer: No 24h Finding
Explanation: The facility is not complying with the legally mandated skill-based minimum wage structure as outlined under applicable labor laws. According to the government wage notification dated October 2024 the prescribed minimum monthly wage is: PKR 37000 for unskilled workers PKR 38280 for semi-skilled workers and PKR 45910 for skilled workers.
However it was noted that all stitching operators and approximately 50% of quality checkers—typically classified as semi-skilled or skilled—are being paid a flat wage of PKR 37000/month which aligns with the minimum wage designated for unskilled workers. - The facility is not complying with the legally mandated skill-based minimum wage structure as outlined under applicable labor laws. According to the government wage notification dated October 2024 the prescribed minimum monthly wage is: PKR 37000 for unskilled workers PKR 38280 for semi-skilled workers and PKR 45910 for skilled workers.
However it was noted that all stitching operators and approximately 50% of quality checkers—typically classified as semi-skilled or skilled—are being paid a flat wage of PKR 37000/month which aligns with the minimum wage designated for unskilled workers.</t>
  </si>
  <si>
    <t>1. Conduct a comprehensive job role and skill-level assessment to ensure accurate classification of workers in accordance with legal definitions.
2. Adjust the wage structure to align with skill-based minimum wage thresholds as prescribed by the relevant labor department.
3. Apply necessary retroactive wage corrections where applicable and maintain detailed payroll and classification records to demonstrate compliance.</t>
  </si>
  <si>
    <t>1. Develop &amp; implement a standardized wage structure that clearly defines categories (unskilled semi-skilled skilled) as per legal requirements. 
2. Adjust classifications for stitching operators &amp; quality checkers so their adjusted salaries comply with legal minimum wage for semi-skilled &amp; skilled workers.
3. communicate the revised wage structure clearly to all employees through HR notices &amp; verbal communication.
4. Ensure HR is trained properly to ensure they understand the laws know when they change and research if unclear about legal min wage by skill type.</t>
  </si>
  <si>
    <t>10-30-2025</t>
  </si>
  <si>
    <t>1. L2 shared FLA's Issue Brief on Min wage compliance challenges in Pakistan.
2. HR getting clarification of the law and classification for workers.</t>
  </si>
  <si>
    <t>C.21.1-Employers shall provide all legally mandated  benefits including holidays leave bonuses severance payments and 13th month payments to all eligible workers within legally defined time periods.</t>
  </si>
  <si>
    <t>TRB_PA_Q02 - Are termination payouts paid to the workers within the legally required periods? 
Answer: No
Explanation: No explanation provided - In 2 out of 5 termination cases reviewed the facility did not process final settlement payments within the legally prescribed timeframe. Instead of being paid within two days of the discharge date as required by applicable labor laws the termination payouts were made within one week of the discharge.</t>
  </si>
  <si>
    <t>Ensure that all final dues (wages benefits gratuity etc.) are processed and disbursed within two working days of termination in accordance with legal requirements.</t>
  </si>
  <si>
    <t>1. Continue to enforce the policy of paying final dues within two working days upon termination of a worker.
2. Encourage workers to collect payments immediately upon termination.
3. A register has been created to record all terminated workers separately ensuring that their final dues are processed and paid within two working days.
4 Implement bank transfer system for all termination payments to ensure final dues are disbursed within the legally mandated two working days regardless of worker collection delays.
5. Maintain records of transfer confirmations as proof of compliance.</t>
  </si>
  <si>
    <t>1. Continue to enforce the policy of paying final dues within two working days upon termination of a worker.
2. Encourage workers to collect payments immediately upon termination.
3. A register has been created to record all terminated workers separately ensuring that their final dues are processed and paid within two working days.
4. See example of final payment made within 2 days via bank transfer. The case has also been properly recorded in the Final Settlement Register for terminated employees.</t>
  </si>
  <si>
    <t>C.21.2-All benefits shall be calculated correctly</t>
  </si>
  <si>
    <t>COMP_PB_Q03 - Are all benefits calculated correctly?
Answer: No
Explanation: The facility’s current practice for calculating bonus payments is not in line with legal requirements. Bonuses are being paid on a pro rata basis determined by the length of service during the year. However under applicable labor laws all eligible workers who have completed the qualifying period of service i.e. 90 days are entitled to an equal bonus amount regardless of their duration of service beyond the minimum threshold. - The facility’s current practice for calculating bonus payments is not in line with legal requirements. Bonuses are being paid on a pro rata basis determined by the length of service during the year. However under applicable labor laws all eligible workers who have completed the qualifying period of service i.e. 90 days are entitled to an equal bonus amount regardless of their duration of service beyond the minimum threshold.</t>
  </si>
  <si>
    <t>Revise the bonus calculation method to ensure uniform bonus payments to all workers who meet the eligibility criteria as prescribed by law.</t>
  </si>
  <si>
    <t>The bonus calculation method will be revised to ensure uniform bonus payments to all eligible workers.</t>
  </si>
  <si>
    <t>Factory revised the bonus policy to ensure all workers who complete the 90 day qualifying period receive an equal bonus.
HR &amp; Payroll officers have been trained on the updated procedure.
Factory to include a step in the annual HR compliance audit plan to review all wage &amp; benefit policies against current labor laws. 
Factory to obtain management approval for the revised policy &amp; communicate it to all relevant staff.
Before every bonus payout HR to conduct a verification check to ensure compliance with legal requirements and continuously monitor for improvements.</t>
  </si>
  <si>
    <t>C.22-Employers must establish a system through which workers can dispute compensation and receive clarifications in this respect in a timely manner.</t>
  </si>
  <si>
    <t>GSA_RM_Q04 - Does the factory have a system with specific procedures for workers to submit greivances or questions about wage payments and benefits?
Answer: No
Explanation: The factory does not have a system with specific procedures for workers to submit grievances or questions about wage payments and benefits. The current procedure only covers complaints regarding abuse or harassment. - The factory does not have a formal system or defined procedures in place that allow workers to submit grievances or inquiries specifically related to wage payments deductions or benefits. The existing grievance mechanism is limited in scope and only addresses issues of abuse harassment or misconduct.</t>
  </si>
  <si>
    <t>1. Review &amp; update grievance policy to include clear steps for handling wage &amp; benefit-related complaints.
2. Add confidentiality timelines and escalation process to ensure trust &amp; timely resolution.
3. Assign a designated person/committee for wage-related grievance handling.
4. Conduct quarterly policy reviews to ensure alignment with local laws &amp; buyer requirements.</t>
  </si>
  <si>
    <t>1. Updated Grievance policy to include clear steps for handling wage &amp; benefit-related complaints.
2. Train employees on the updated grievance mechanism &amp; display it on notice boards in local language.
3. Maintain a logbook/register for all wage-related complaints with follow-up &amp; resolution records.
4. Include grievance procedure compliance in internal audits to monitor effectiveness.</t>
  </si>
  <si>
    <t>ER.1.1-Employers shall have in place written policies and practices and maintain proper and accurate records governing all aspects of employment from recruitment hiring and probation including written terms and conditions of employment job descriptions administration of compensation and working hours for all positions through to retrenchment and termination processes.</t>
  </si>
  <si>
    <t>MSA_PP_Q15 - In cases where child labor is found does the factory have procedures to remediate the issue?
Answer: No
Explanation: The facility’s written procedure on the prohibition of child labor lacks a clearly defined remediation process in the event that a case of child labor is identified. While the policy outlines the prohibition of employing individuals below the legal working age it does not include guidance on the steps to be taken to protect withdraw and support the affected child. - The facility’s written procedure on the prohibition of child labor lacks a clearly defined remediation process in the event that a case of child labor is identified. While the policy outlines the prohibition of employing individuals below the legal working age it does not include guidance on the steps to be taken to protect withdraw and support the affected child.</t>
  </si>
  <si>
    <t>Revise the child labor policy to include a comprehensive remediation procedure covering:
i. Immediate withdrawal of the child from the workplace
ii. Support measures such as education or vocational training through collaboration with NGOs or community services
iii. Engagement with the child’s family to ensure sustainable solutions
iv. Documentation and follow-up to monitor outcomes.</t>
  </si>
  <si>
    <t>The existing policy focused on prohibiting not on corrective steps because HR &amp; compliance team lacked awareness of international best practices.
1. Draft an updated Child Labor policy including a clear remediation procedure.
2. Communicate the revised policy to all HR &amp; compliance staff.
3. Train HR personnel on how to handle potential child labor cases effectively.
4. Schedule annual reviews of all policies to align with international standards (ILO buyer requirements etc).
5. Maintain documentation &amp; conduct follow-ups to track outcomes in case of remediation action.</t>
  </si>
  <si>
    <t>11-27-2025</t>
  </si>
  <si>
    <t>The child labor policy has been updated to include a clear remediation process (Section 5.5) outlining steps to protect withdraw and support the affected child. The policy has been implemented and communicated to all relevant staff and necessary training has been conducted.</t>
  </si>
  <si>
    <t>ER.1.3-Employers should implement an annual review process with input from workers of all policies procedures and their implementation to ensure they meet legal requirements and the FLA Workplace Code.</t>
  </si>
  <si>
    <t>MSA_WI_Q01 - Are workers consulted or integrated in the decision-making process of aspects concerning workplace and working conditions (e.g. creation or revision of policies and procedures changes on production processes hours of work etc.)? 
Answer: No
Explanation: No explanation provided - Interviews with Worker-Management Council (WMC) members and a review of related documentation revealed that the council is not actively consulted or involved in decision-making processes related to workplace matters and working conditions. The WMC appears to function in a limited or symbolic capacity with little to no engagement in discussions on policies operational changes or employee wages and benefit issues.</t>
  </si>
  <si>
    <t>Actively involve WMC members in discussions and decisions related to working hours health and safety productivity targets grievance handling and employee welfare.</t>
  </si>
  <si>
    <t>1. Communicate to management &amp; council members the importance of the WMC.
2. Schedule regular monthly meetings with WMC to review policies grievances &amp; workplace issues.
3. Share draft policy documents with WMC for feedback before implementation.
4. Maintain meeting records with signatures from WMC members.
5. Conduct annual policy review sessions with WMC input as per FLA requirements.
6. Provide training to WMC members on roles rights &amp; effective participation.
7. Include WMC feedback mechanism in the grievance system to track implementation.</t>
  </si>
  <si>
    <t>1. Communicated the importance of WMC participation to both management &amp; council members. 
2. Updated HR policy to include mandatory WMC consultation on: working hours &amp; OT rules H&amp;S measures Productivity targets wage &amp; benefits discussions grievance handling procedures.
3. the updated policy has been implemented &amp; communicated to all members.</t>
  </si>
  <si>
    <t>ER.17.5-Employers shall have in place procedures to track the number types and timing and resolution of grievances and to communicate the resolution of grievances to the workforce.</t>
  </si>
  <si>
    <t>MSA_PP_Q29 - Does the factory have procedures to track the number types and timing and resolution of grievances and to communicate the resolution of grievances to the workforce?
Answer: No
Explanation: The procedure on the grievance mechanism lacks any details on tracking the number types timing and resolution of grievances and communicating the resolution of grievances to the workforce. - The procedure on the grievance mechanism lacks any details on tracking the number types timing and resolution of grievances and communicating the resolution of grievances to the workforce.</t>
  </si>
  <si>
    <t>Revise the grievance procedure to provide details on the process of tracking the grievances &amp; their timely resolution.
There will be a monthly review of the grievance register to ensure timely tracking &amp; closure.
There will be regular policy review to keep the grievance mechanism updated.
Training sessions for H&amp; &amp; supervisors on grievance handling &amp; documentation.
Inclusion of grievance tracking in internal audits to ensure compliance.</t>
  </si>
  <si>
    <t>A grievance register has been developed &amp; implemented to record: a grievance number type of grievance date of submission &amp; resolution status &amp; remarks.
The updated grievance procedure now includes clear communication steps to inform employees about the resolution of their submitted grievance.</t>
  </si>
  <si>
    <t>ER.18.4-The disciplinary system shall include a third party witness during imposition and an appeal process.</t>
  </si>
  <si>
    <t>MSA_PP_Q25 - Do the disciplinary procedures or existing documents include workers' right to appeal the disciplinary action and workers' ability to have a third party witness during the imposition of disciplinary actions? 
Answer: No
Explanation: The procedure on disciplinary practices does not provide the right to appeal the disciplinary action and to have a third party witness during the imposition of disciplinary actions. - The procedure on disciplinary practices does not provide the right to appeal the disciplinary action and to have a third party witness during the imposition of disciplinary actions.</t>
  </si>
  <si>
    <t>Revise the disciplinary procedure to ensure that workers are granted the right to appeal any disciplinary action taken against them. Additionally the procedure should allow workers the option to have a third-party witness or representative present during disciplinary proceedings to ensure fairness transparency and due process.</t>
  </si>
  <si>
    <t>1. Revise the disciplinary procedure to include: the right to appeal any disciplinary action the option for workers to have a 3rd party (WMC members) witness during proceedings.
2. Communicate the updated procedure to all employees through notice boards &amp; orientation sessions.
3. Translate the policy into the local language for worker understanding.
4. Worker-Management Committee involvement will be included before finalizing disciplinary actions to ensure fairness. Annual policy reviews will be conducted HR &amp; management staff will be trained on disciplinary best practices and workers' rights and records of all disciplinary proceedings including witnesses &amp; appeal options will be maintained.</t>
  </si>
  <si>
    <t>The Disciplinary Policy has been updated to include both an appeals process and inclusion of a third-party witness.
Training has been provided to HR &amp; management staff on disciplinary policy and best practices.</t>
  </si>
  <si>
    <t>ER.19.1-Employers shall maintain on file all documentation needed to demonstrate compliance with the FLA Workplace Code and required laws.</t>
  </si>
  <si>
    <t>RHPD_GC_Q10 - Do employment terms and conditions align with national laws freely negotiated CBA and FLA Code? 
Answer: No
Explanation: No explanation provided - A review of employment contracts issued to female workers revealed that the contracts do not include provisions for maternity benefits which are required under applicable labor laws. Additionally the contracts incorrectly state the retirement age as 60 years whereas the legally prescribed retirement age for female workers is 55 years.</t>
  </si>
  <si>
    <t>1. Update all employment contracts for female workers to clearly include maternity leave entitlements duration and benefits in accordance with applicable laws.
2. Correct the stated retirement age to 55 years in line with legal provisions.</t>
  </si>
  <si>
    <t>Updated the employment contracts for female workers to clearly include maternity leave entitlements duration &amp; benefits according to law.
Also include the stated retirement age to 55 years that aligns with legal provisions.
Implement a centralized contract management system with regular updates &amp; annual audits to ensure all contracts remain compliant with labor laws.</t>
  </si>
  <si>
    <t>1. Updated all employment contracts for female workers to clearly include maternity leave entitlement duration and benefits per law.
2. Corrected the retirement age from 60 to 55 years in all female workers' contracts.
3. Re-issued updated contracts to all current female employees and ensured acknowledgement.</t>
  </si>
  <si>
    <t>ER.2-Employers shall ensure that all legally mandated requirements for the protection or management of special categories of workers including migrant juvenile contract/contingent/temporary probationary workers home workers and pregnant or disabled workers are implemented. Where local laws and FLA standards differ the employer is expected to follow the highest applicable standard.</t>
  </si>
  <si>
    <t>(24hr) RHPD_GC_Q06 - Has the factory complied with all mandated requirements applicable to special categories of workers (including migrant juvenile contract/contingent/temporary home workers or disabled workers)? 
Answer: No 24h Finding
Explanation: The facility does not employ any disabled workers. According to legal requirements the facility must either ensure that 5% of its workforce consists of disabled workers or make a contribution for not meeting this quota. However the facility is not in compliance with these legal obligations. - The facility does not employ any disabled workers. According to legal requirements the facility must either ensure that 5% of its workforce consists of disabled workers or make a contribution for not meeting this quota. However the facility is not in compliance with these legal obligations.</t>
  </si>
  <si>
    <t>Ensure compliance with the legal requirement for the employment of persons with disabilities by either: hiring individuals with disabilities to meet the mandated quota or contributing to the government-designated fund in cases where the quota is not fulfilled.</t>
  </si>
  <si>
    <t>The factory did not have a formal hiring process that targeting hiring disabled individuals. 
1. Post a Disabled workers hiring notice outside the factory and on digital/job platforms inviting applications from disabled individuals.
2. If hiring the 5% is not currently possible initiate the legal contribution to the relevant government disability fund as per the law.
3. Assign an HR focal person specifically for inclusive hiring initiatives. Initiate training &amp; revise policy &amp; procedure.
4. Schedule bi-annual compliance training for HR &amp; Admin staff covering employment laws including special categories (disabled juvenile migrant workers etc).
5. Implement a compliance checklist that's reviewed quarterly to ensure special worker categories are not overlooked.</t>
  </si>
  <si>
    <t>01-29-2026</t>
  </si>
  <si>
    <t>1. Posted a Disabled workers hiring notice outside the factory and on digital/job platforms inviting applications from disabled individuals.
2. Created a database of local disability support organizations to collaborate for future hiring.
3. Incorporated a disabled hiring quota policy in the factory's recruitment SOP.
4. A PWD (employee with one-hand disability) was hired effective Aug 22 2025.
5. A bi-annual legal compliance training for HR/Admin staff has been scheduled.</t>
  </si>
  <si>
    <t>ER.3.3-Workers should be provided with written documentation that substantiates all the issues covered in orientation briefings.</t>
  </si>
  <si>
    <t>RHPD_GC_Q04 - Do workers receive written documentation that substantiates all the issues covered in orientation? 
Answer: No
Explanation: No explanation provided - The facility does not provide an employee handbook to newly hired workers that would serve to reinforce and document the key topics covered during orientation training.</t>
  </si>
  <si>
    <t>HR team missed handing out the employee handbook during onboarding because there was no formal tracking or checklist system in place. So they created an SOP to document handbook distribution.</t>
  </si>
  <si>
    <t>1. Management verified availability of employee handbooks.
2. Implemented a checklist for HR to ensure handbook distribution at the time of hiring.
3. HR staff instructed to strictly follow the updated onboarding checklist.
4. An SOP for handbook distribution during onboarding has been developed and implemented signed acknowledgement records for all new hires have been maintained. Periodic internal audits have been conducted to ensure checklist compliance and HR staff have received refresher training to reinforce the importance of this step.</t>
  </si>
  <si>
    <t>ER.7.1-Employers shall have written policies and procedures with regard to performance reviews that outline the review steps and process demonstrate linkages to job grading prohibit discrimination are provided in writing and seek feedback and agreement/disagreement from employees in writing and that follow all local legal requirements.</t>
  </si>
  <si>
    <t>RHPD_PD_Q01 - Does the factory conduct performance reviews for all workers? 
Answer: Only for some workers
Explanation: No explanation provided - Performance evaluations are currently conducted only for supervisory and management-level staff. There is no established system or formal mechanism in place to assess the performance of workers at the operational level.</t>
  </si>
  <si>
    <t>1. Draft a Performance Appraisal Policy covering all employees including operational-level workers.
2. Identify key performance indicators (KPIs) for different job roles.
3. Implement a structured performance appraisal system for all staff with clear evaluation criteria.
4. Conduct annual &amp; mid-year appraisals for operational workers aligned with job descriptions.
5. Ensure feedback &amp; acknowledgement forms are signed by employees after each review.
6. Link appraisals to training &amp; development plans for continuous improvement.
7. schedule HR audits annually to verify system effectiveness &amp; compliance.</t>
  </si>
  <si>
    <t>02-27-2026</t>
  </si>
  <si>
    <t>FOA.1.1-Employers shall comply with all national laws regulations and procedures concerning freedom of association and collective bargaining. national laws rules and procedures protecting the rights of workers to organize and bargain collectively. Where local laws and FLA standards differ the employer is expected to follow the highest applicable standard.</t>
  </si>
  <si>
    <t>IRA_GC_Q05 - Applicable to freedom of association collective bargain or strike is the factory in compliance with the local legal requirements/ FLA Code in all other areas not previously  noted?
Answer: No
Explanation: The facility has an elected worker management council in place; however its composition does not comply with the law. Specifically three worker representatives are supervisors rather than workers.
MSA_PP_Q17 - Do the factories policies and procedures regarding Freedom of Association meet all requirements outlined in local law and the FLA Code of Conduct?
Answer: No
Explanation: The facility’s written procedure on freedom of association and collective bargaining is incomplete. Specifically it does not define the scope of responsibilities assigned to the Worker-Management Council. The procedure does not clarify:
1. The types of matters the council is expected to address (e.g. working conditions wages grievances welfare) and
2. The decision-making areas in which the council should be involved or consulted. - The facility’s written procedure on freedom of association and collective bargaining is incomplete. Specifically it does not define the scope of responsibilities assigned to the Worker-Management Council. The procedure does not clarify:
1. The types of matters the council is expected to address (e.g. working conditions wages grievances welfare) and
2. The decision-making areas in which the council should be involved or consulted.</t>
  </si>
  <si>
    <t>Update the procedure to clearly define the mandate and functions of the Worker-Management Council including: the topics it will discuss or influence (e.g. workplace policies occupational health and safety productivity incentives dispute resolution) the extent of its involvement in decision-making and consultation mechanisms.</t>
  </si>
  <si>
    <t>The policy on freedom of association and collective bargaining will be updated to:
Clearly define the scope of responsibilities of the Worker-Management Council.
Include the types of matters to be addressed (e.g. working conditions wages grievances welfare).
Specify the decision-making areas where consultation and involvement are required (e.g. workplace policies health &amp; safety productivity incentives dispute resolution).
Long term:
Conduct training sessions for management and Worker-Management Council members on roles responsibilities and decision-making scope.
Schedule annual reviews of the policy to ensure alignment with FLA standards and local laws.
Maintain documented minutes of Worker-Management Council meetings to track discussion topics and decisions.</t>
  </si>
  <si>
    <t>12-30-2025</t>
  </si>
  <si>
    <t>See updated FOA policy that defines the roles &amp; responsibilities of the Worker-Management Council including matters such as working conditions wages grievances welfare H&amp;S and dispute resolution.</t>
  </si>
  <si>
    <t>H/A.8.3-Employers shall develop implement and monitor policy and procedures for eliminating the risk of violence harassment and abuse in the workplace. Policies and procedures shall include a clear statement that violence harassment and abuse will not be tolerated procedures for the investigation of allegations and measures to protect any complainants victims and witnesses.</t>
  </si>
  <si>
    <t>MSA_PP_Q11 - Do the factories policies and procedures regarding Harassment and Abuse meet all requirements outlined in local law and the FLA Code of Conduct?
Answer: No
Explanation: The facility’s documented procedure on the prohibition of harassment and abuse is inadequate and not aligned with the requirements of relevant national legislation i.e. the Protection Against Harassment of Women at the Workplace Act 2010. The following gaps were identified:
1. The definition of harassment in the policy is limited and does not include key forms of misconduct such as stalking cyberstalking and inappropriate visual or written communication.
2. The procedure lacks clear guidance on the formation of an inquiry committee its composition and the steps involved in conducting an inquiry which are mandatory under national legal provisions.
3. The policy does not outline an informal complaint mechanism or provide a confidential and approachable channel for workers to report incidents before initiating a formal inquiry. - The facility’s documented procedure on the prohibition of harassment and abuse is inadequate and not aligned with the requirements of relevant national legislation i.e. the Protection Against Harassment of Women at the Workplace Act 2010. The following gaps were identified:
1. The definition of harassment in the policy is limited and does not include key forms of misconduct such as stalking cyberstalking and inappropriate visual or written communication.
2. The procedure lacks clear guidance on the formation of an inquiry committee its composition and the steps involved in conducting an inquiry which are mandatory under national legal provisions.
3. The policy does not outline an informal complaint mechanism or provide a confidential and approachable channel for workers to report incidents before initiating a formal inquiry.</t>
  </si>
  <si>
    <t>1. Revise the harassment and abuse policy to incorporate a comprehensive definition of harassment including all forms of physical verbal visual and digital misconduct.
2. Develop a clear and legally compliant process for: establishing the inquiry committee (including gender representation) Inquiry procedures timelines and decision-making protocols and appeal processes. 
3. Include an informal complaint resolution mechanism such as access to a designated contact person or counselor to allow employees to raise concerns without triggering a formal investigation.</t>
  </si>
  <si>
    <t>Revise the Harassment &amp; Abuse Policy to include:
Comprehensive definition (physical verbal visual digital harassment stalking cyberstalking).
Legal requirements for inquiry committee formation process and appeal mechanism.
Develop and approve formal procedure for inquiry ensuring gender representation and confidentiality.
Introduce informal complaint resolution mechanism and confidential reporting channel.
Display the updated policy in Urdu &amp; English and communicate to all employees.
Assign a Compliance officer responsible for annual legal review of policies.
Organize annual refresher sessions for all employees on anti-harassment policies.</t>
  </si>
  <si>
    <t>11-28-2025</t>
  </si>
  <si>
    <t>The facility updated the Anti-Harassment and Abuse Policy in alignment with the Protection Against Harassment of Women at the Workplace Act 2010. The revised policy now includes the definition of harassment covering stalking cyberstalking and inappropriate visual and written communication. It also provides clear guidance on the formation &amp; functioning of the inquiry committee along with informal and confidential complaint mechanism.
Awareness sessions have been conducted for all workers &amp; staff to ensure they are informed about the updated policy &amp; procedure.</t>
  </si>
  <si>
    <t>HSE.1-Employers shall comply with all national laws regulations and procedures concerning health safety and the environment.</t>
  </si>
  <si>
    <t>HSEB_EP_Q12 - Is the factory's solid waste storage area secure protected clean and sanitized?
Answer: No
Explanation: No explanation provided
HSEB_EP_Q14 - Does the hazardous waste collection area have the appropriate safety precautions?
Answer: No
Explanation: Hazardous waste cantaining empty spot remover cans and empty chemical drums in a cabinet which is not locked and accessible to everyone.
HSEB_EP_Q24 - Does the factory filter or clean the air emissions prior to release if necessary?
Answer: No
Explanation: The factory does not filter or clean the air emissions prior to release.
(24hr) HSEB_GC_Q03 - Applicable to Health Safety and Environment is the factory in compliance with the local legal requirements/ FLA Code in all other areas not previously noted?
Answer: No 24h Finding
Explanation: The facility lacks a public address system to notify workers in case of emergencies.
HSEB_TRB_Q13 - Does the factory provide training to all health and safety committee members?
Answer: No
Explanation: The facility did not provide any formal training to its health and safety committee members on their roles and responsibilities and laws related to the EHS.
(24hr) HSEB_WP_Q06 - Have all building alterations been made without risk of compromising structural safety or integrity?
Answer: No 24h Finding
Explanation: The facility’s current physical layout does not match the building map approved by the relevant government authority. The following structural modifications and additions are not reflected in the approved plans:
1. Three metal platforms (mezzanine floors) on the ground floor for material storage
2. Two staircases in the production building
3. Workers' toilets on the ground floor.
Furthermore it was noted that no structural stability assessment has been conducted for the metal platforms which are currently being used for material storage and production work.
HSEB_WP_Q13 - If required by law is there an audiometric testing program in place for workers exposed to high noise levels?
Answer: No
Explanation: There are no high noise areas. - 1. The facility lacks a public address system to notify workers in case of emergencies.
2. The facility’s current physical layout does not match the building map approved by the relevant government authority. The following structural modifications and additions are not reflected in the approved plans:
i. Three metal platforms (mezzanine floors) on the ground floor for material storage
ii. Two staircases in the production building
3. The facility did not provide any formal training to its health and safety committee members on their roles and responsibilities and laws related to the EHS.</t>
  </si>
  <si>
    <t>1. Ensure the provision of a public address system in the facility.
2. Immediately update the building plans and submit them to the relevant authority for re-approval reflecting all structural additions and modifications.
3. Provide formal training to health and safety committee members</t>
  </si>
  <si>
    <t>1. Install a public address (PA) system across all production warehouse &amp; office areas. Develop a formal Emergency Communication SOP including PA usage protocol &amp; fallback plans. Conduct quarterly drills to test system functionality &amp; ensure workers know how to respond to emergency announcements.  Include PA system checks in routine HSE inspections &amp; maintenance schedules.
2. Update building plans &amp; submit to relevant authority for re-approval. Because the facility does not own the building they assumed this responsibility was that of the landlord. The factory will work with the landlord to obtain new building layout and approval. Going forward include compliance clause related to structural safety in all future rental agreements and develop a pre-occupancy HSE compliance checklist to be followed before entering any new facility. Also maintain regular communication with the landlord regarding legal documentation layout approvals &amp; safety certifications.
3. Provide formal training to health and safety committee members.</t>
  </si>
  <si>
    <t>1. Proposals for a PA system using IP PBX platform have been received from vendors &amp; currently under review.  See quotation received. Implementation in progress.
2. Factory has initiated discussion with the landlord to obtain updated building layout plans. Factory requested the landlord to arrange a structural stability assessment by a certified engineering firm. If the landlord is unwilling or delayed the factory will arrange the assessment independently in collaboration &amp; share the findings with the authority if legally permitted. Assessment was conducted and the three metal mezzanine platforms two staircases and workers' washrooms on ground floor have been approved. See attached.
3. Conducted training for H&amp;S Committee members on their roles responsibilities &amp; applicable HSE laws on Aug 4 2025. see photos.</t>
  </si>
  <si>
    <t>HSE.13-All necessary ventilation plumbing electrical noise and lighting services shall be installed and maintained to conform to applicable laws and to prevent or minimize hazardous conditions to workers in the facility.</t>
  </si>
  <si>
    <t>(24hr) HSEB_MSA_Q05 - Is the electrical wiring of the building/equipment/machinery in good condition including dormitory?
Answer: No 24h Finding
Explanation: During the site tour several electrical safety issues were identified in the inspected electrical panels and associated components across the facility. Specific observations include:
1. 50% of the inspected panels exhibited double connections and looping which may lead to overloading and overheating.
2. Thimbles were not installed in any of the panels increasing the risk of loose connections and arcing.
3. Phase separators were missing in 50% of the panels posing a risk of short circuits and phase-to-phase contact.
4. Vermin-proofing was absent in 50% of the panels exposing electrical systems to potential damage from rodents or insects.
5. Residual Current Devices (RCDs) were not installed in any of the panels to protect against electric shock and potential electrical fires.
6. Wooden (combustible) electrical boards were installed in production areas instead of non-combustible PVC boards increasing fire risk.
7. Switchboard sockets lacked proper earthing as only two-pin slots were provided instead of the required three-pin (earthed) sockets in a few places in production areas. - During the site tour several electrical safety issues were identified in the inspected electrical panels and associated components across the facility. Specific observations include:
1. 50% of the inspected panels exhibited double connections and looping which may lead to overloading and overheating.
2. Thimbles were not installed in any of the panels increasing the risk of loose connections and arcing.
3. Phase separators were missing in 50% of the panels posing a risk of short circuits and phase-to-phase contact.
4. Vermin-proofing was absent in 50% of the panels exposing electrical systems to potential damage from rodents or insects.
5. Residual Current Devices (RCDs) were not installed in any of the panels to protect against electric shock and potential electrical fires.
6. Wooden (combustible) electrical boards were installed in production areas instead of non-combustible PVC boards increasing fire risk.
7. Switchboard sockets lacked proper earthing as only two-pin slots were provided instead of the required three-pin (earthed) sockets in a few places in production areas.</t>
  </si>
  <si>
    <t>1. Rectify all instances of double connections and looping; ensure circuits are properly segregated and labeled.
2. Install thimbles and phase separators in all panels to enhance connection integrity and prevent phase contact risks.
3. Install phase separators in all panels to prevent short circuits and phase-to-phase contact.
4. Implement vermin-proofing measures in all panels using appropriate sealing and mesh.
5. Install Residual Current Devices (RCDs) in accordance with load capacity and protection requirements.
6. Replace all wooden electrical boards with non-combustible insulated PVC or metal-clad boards.
7. Upgrade switchboards to include three-pin grounded sockets in all production and operational areas.</t>
  </si>
  <si>
    <t>1. Rectify all instances of double connections and looping; ensure circuits are properly segregated and labeled.
2. Install thimbles and phase separators in all panels to enhance connection integrity and prevent phase contact risks.
3. Install phase separators in all panels to prevent short circuits and phase-to-phase contact.
4. Implement vermin-proofing measures in all panels using appropriate sealing and mesh.
5. Install Residual Current Devices (RCDs) in accordance with load capacity and protection requirements.
6. Replace all wooden electrical boards with non-combustible insulated PVC or metal-clad boards.
7. Upgrade switchboards to include three-pin grounded sockets in all production and operational areas.
Long term: Add regular electrical audits to the HSE calendars to proactively identify &amp; fix potential issues. Create formal written procedures for safe installation inspection &amp; repair of electrical systems. All panels &amp; breakers will be labeled with their function &amp; load limits to avoid misuse.</t>
  </si>
  <si>
    <t>Since production is ongoing the remaining panels will be updated step-by-step to avoid disruption in operations. 
1. Unsafe panel wiring issues have been corrected where required. Double connections have been removed immediately.
2. pending
3. Factory is gradually updating all electrical panels as per standard requirement. 
4. vermin-proofing holes have been sealed where required.
5. pending
6. pending
7. pending</t>
  </si>
  <si>
    <t>HSE.14.1-All production machinery equipment and tools shall be properly guarded and regularly maintained.</t>
  </si>
  <si>
    <t>HSEB_MSA_Q01 - Do elevators or other mechanical lifting devices have appropriate safety mechanisms?
Answer: No
Explanation: The elevator does not have any emergency light or fire extinguisher.
HSEB_MSA_Q09 - Is there a proper lightning protection system in place?
Answer: No
Explanation: No lightning pretection system is installed in the factory.
(24hr) HSEB_MSA_Q12 - Are compressed gas cylinders used stored and transported properly? 
Answer: No 24h Finding
Explanation: Compressed gas cylinders in the kitchen areas of the workers' canteen were found to be improperly stored. Specifically the cylinders were not secured with chains or restraints nor were they placed in a designated isolation cage or enclosure to prevent accidental tipping.
HSEB_MSA_Q14 - Are elevators vehicles and ventilation system regularly inspected and maintained?  
Answer: No
Explanation: The elevators are not inspected every six months as required by the law. Last two inspections had a gap of 9 months between them. - 1. The elevator does not have any emergency lights or fire extinguishers.
2. The facility has not adhered to the legally mandated inspection frequency for elevators. Specifically the last two elevator inspections were conducted nine months apart exceeding the required six-month inspection interval stipulated by applicable safety regulations.
3. No lightning protection system is installed in the facility.
4. Compressed gas cylinders in the kitchen areas of the workers' canteen were found to be improperly stored. Specifically the cylinders were not secured with chains or restraints nor were they placed in a designated isolation cage or enclosure to prevent accidental tipping.</t>
  </si>
  <si>
    <t>1. Install emergency light and fire extinguisher in the elevator.
2. Ensure elevator inspection is conducted at least every six months as per legal requirement.
3. Install lightning protection system in the facility.
4. Immediately secure all compressed gas cylinders using chains or cylinder brackets to prevent tipping.</t>
  </si>
  <si>
    <t>1. Install emergency light &amp; fire extinguisher in the elevator.
2. Contact elevator inspector to conduct inspection.
3. Install lighting protection system in the facility.
4. Secured both gas cylinders using safety chains in accordance with safety protocols. Create &amp; implement a written SOP for safe handling &amp; storage of gas cylinders including temporary use cases.</t>
  </si>
  <si>
    <t>12-29-2025</t>
  </si>
  <si>
    <t>1. Installed emergency light and fire extinguishers in the elevator.  see photos.
2. Elevator company conducted inspection of elevator on March 5 2025 and again August 18 2025.
3. Facility installed a lightening protection rod on 2 places of the roof. See photos.
4. Secured both gas cylinders using safety chains in accordance with safety protocols. Installed safety instructions &amp; signage in the kitchen area to inform workers &amp; prevent mishandling.  Restricted the use of these cylinders strictly to temporary use only under supervision. Notified local government body SSGC regarding gas pressure/loads having issues to resolve this so that gas cylinders can be removed permanently. A new SOP for gas cylinder handling and storage has been developed and implemented. Cylinders are now properly chained and placed in an isolated cage. The Canteen Safety Inspection Certificate has been attached.</t>
  </si>
  <si>
    <t>HSE.19-All facilities including workplace buildings toilets canteens kitchens and clinics shall be kept clean and safe and be in compliance with all applicable laws including relevant sanitation medical and safety and health regulations.</t>
  </si>
  <si>
    <t>HSEB_SA_Q09 - Are the food preparation areas clean sanitized and in good condition?
Answer: No
Explanation: There are no fly catchers in the kitchen food serving area and dining areas of workers' canteen. Since the canteen is in an open area on the rooftop there were a lot of flies observed in the kitchen area.
HSEB_SA_Q10 - Does the factory keep food samples for the necessary length of time to prevent food born illness?
Answer: No
Explanation: The factory does not keep food samples for the necessary length of time to prevent food born illness. - 1. There are no fly catchers in the kitchen food serving area and dining areas of the workers' canteen. The canteen is in an open area on the rooftop and a lot of flies observed in the kitchen area.
2.  The factory does not keep food samples for the necessary length of time to prevent foodborne illness.</t>
  </si>
  <si>
    <t>1. Install fly catchers in the food serving and dining area.
2. Enclose the kitchen area and ensure cleanliness in the canteen kitchen
3. Keep food samples for at least 72 hours to prevent foodborne illness</t>
  </si>
  <si>
    <t>1. Install fly catchers in the food serving and dining area.
2. Enclose the kitchen area and ensure cleanliness in the canteen kitchen
3. Keep food samples for at least 72 hours to prevent foodborne illness
Long-term:
Create a kitchen hygiene checklist as part of the HSE inspection routine.
Schedule monthly pest control service to maintain fly-free conditions.
Train canteen staff on food safety pest prevention &amp; food sample handling procedures.
Integrate canteen hygiene monitoring into overall factory HSE audits.
Improve department coordination by establishing communication protocols between Administration &amp; HSE for shared facility responsibilities.</t>
  </si>
  <si>
    <t>1. Installed fly catchers in the food serving &amp; dining area.
2. pending
3. Food sample containers are properly labeled with food name prep date and expiry date (48 hrs after prep) to prevent foodborne illness.
Trained canteen staff on food safety pest prevention &amp; food sample handling procedures.</t>
  </si>
  <si>
    <t>HSE.5.1-All applicable legally required or recommended elements of safe evacuation shall be complied with including all of the following elements: posting evacuation plans; the installation and maintenance of fire alarms; the installation and maintenance of emergency lighting; ensuring aisles/exits are not blocked and that workers are not blocked within their workstations; employee education and training; and evacuation procedures and fire drills.</t>
  </si>
  <si>
    <t>HSEB_FE_Q03 - Does the factory prohibit smoking within 15 meters (~50 ft.) of all closed areas?
Answer: No
Explanation: There is no policy on prohibiting smoking within 50ft of all closed areas.
(24hr) HSEB_FE_Q19 - Are there fire resistant smoke-sealed doors at emergency exits?
Answer: No 24h Finding
Explanation: It was observed that none of the emergency exit doors within the facility are fire-resistant and smoke-sealed. Additionally internal doors connecting warehouses to production halls as well as doors opening onto evacuation routes and staircases are also not fire-rated. - 1. It was observed that none of the emergency exit doors within the facility are fire-resistant and smoke-sealed. Additionally internal doors connecting warehouses to production halls as well as doors opening onto evacuation routes and staircases are also not fire-rated.
2. There is no policy on prohibiting smoking within 50ft of all closed areas. Cigarette butts were found in the gallery near the production area.</t>
  </si>
  <si>
    <t>1. Install certified fire-rated and smoke-sealed doors (depending on the risk classification) at: all emergency exits interconnections between production and warehouse areas and doors opening onto staircases and designated evacuation routes.
2. Prohibit smoking within 50 feet of the production areas</t>
  </si>
  <si>
    <t>1. The facility confirmed that all current emergency &amp; internal doors are coated with fire-retardant chemicals &amp; have passed compliance in past 3rd party audits. The doors are functionally fire-resistant though not fully fire-rated.
The factory will gradually upgrade all relevant doors to certified fire-rated doors in alignment with international best practices &amp; FLA requirements. Future building modifications will strictly include fire-rated doors from the start. Regular internal fire safety inspections will monitor door conditions &amp; sealing effectiveness.
2. Post signage prohibiting smoking within 50 ft of the production area.</t>
  </si>
  <si>
    <t>03-30-2026</t>
  </si>
  <si>
    <t>1. This will be a gradual upgrade for the doors due to budget constraints.
2. See photo of the signage posted prohibiting smoking within 50 ft of all closed areas.</t>
  </si>
  <si>
    <t>HSE.5.1.6-All applicable legally required or recommended elements of safe evacuation shall be complied with including all the following elements: evacuation procedures and fire drills</t>
  </si>
  <si>
    <t>MSA_KR_Q07 - Is there an assessment after the drill to learn how to improve the evacuation process? 
Answer: No
Explanation: No explanation provided - Fire drill records reflect that there is no assessment after the fire drill to improve the evacuation process.</t>
  </si>
  <si>
    <t>conduct an assessment immediately after each fire drill &amp; document findings to identify gaps in the evacuation process. Communicate the updated requirements to the Safety Committee &amp; assign responsibility for the review.
Schedule quarterly fire drills with documented assessments &amp; share reports with management.
Include fire drill performance review in the annual safety audit process.</t>
  </si>
  <si>
    <t>Updated the fire drill procedure to include mandatory post-drill assessment &amp; improvement actions. 
Developed a checklist for post-drill review covering timing route clearance headcount &amp; worker response.
Train the Emergency Response Team on how to conduct &amp; record evaluations.
See Fire Drill Record of drill conducted on Aug 11 2025</t>
  </si>
  <si>
    <t>HSE.5.4-The emergency evacuation plan (EEP) includes procedures for notifying local community authorities in case of accidental discharge or release of chemical/waste products or any other environmental emergency.</t>
  </si>
  <si>
    <t>HSEB_EP_Q29 - Does the factory have an appropriate system to respond to any unexpected environmental emergency such as chemical spills or gas leak?
Answer: No
Explanation: The factory does not have an appropriate system to respond to any unexpected environmental emergency such as gas leakage. - The factory’s documented emergency response procedure does not include guidance on responding to unexpected environmental emergencies such as gas leaks.</t>
  </si>
  <si>
    <t>Emergency response procedure has been updated to include detailed protocols for handling gas leaks and notifying relevant authorities.
Conduct comprehensive risk assessments annually to identify all potential environmental emergencies.
Review and update the emergency response plan regularly to address newly identified risks.
Provide training to relevant staff on updated environmental emergency procedures.</t>
  </si>
  <si>
    <t>The Emergency Response Plan has been updated to include detailed procedure for environmental emergencies covering gas leaks chemical spills and accidental releases. See attached.</t>
  </si>
  <si>
    <t>HSE.6.1-All safety and medical equipment (e.g. fire fighting equipment first aid kits) shall be available in sufficient numbers throughout the workplace maintained and stocked as prescribed and easily accessible to workers.</t>
  </si>
  <si>
    <t>(24hr) HSEB_FE_Q12 - Does the factory have sufficient and adequate fire fighting equipment (fire extinguishers hoses sprinkler system fire pump)?
Answer: No 24h Finding
Explanation: The facility does not have a dedicated backup generator exclusively assigned to the fire pump system. Instead the fire pump is currently connected to the facility’s main backup generator which also supplies power to production loads during outages. - The facility does not have a dedicated backup generator exclusively assigned to the fire pump system. Instead the fire pump is currently connected to the facility’s main backup generator which also supplies power to production loads during outages.</t>
  </si>
  <si>
    <t>Install a dedicated backup power supply for the fire pump in accordance with applicable fire safety codes and standards.</t>
  </si>
  <si>
    <t>The facility currently has 2 generators. From these the one that is 94 kVA generator will be exclusively reserved as a dedicated backup generator for the fire hydrant/pump system.
Develop a written SOP that mandates dedicated emergency power supply for all life safety systems (fire pump alarms etc.)
Conduct monthly functional testing of the dedicated fire pump generator to ensure readiness.
Include a fire safety generator in internal safety audits.
During future expansion ensure fire safety consultants are part of the planning team for power infrastructure.</t>
  </si>
  <si>
    <t>HSE.8-Workers shall be provided with training on the use and maintenance of personal protective equipment. Training shall be upon hire with periodic refresher training offered to all workers. Management will ensure use of PPE as necessary.</t>
  </si>
  <si>
    <t>HSEB_WP_Q17 - Is PPE consistently and effectively used by the workers?
Answer: No
Explanation: Electrician was found working without PPE. - It was noted that the electrician in the facility was working without PPE.</t>
  </si>
  <si>
    <t>Ensure the electrician uses PPE while working on electrical panels.</t>
  </si>
  <si>
    <t>Ensure electricians use PPE (rubber gloves safety shoes insulated mats) during all electrical work.
Supervisor to monitor compliance during electrical tasks.
Conduct refresher training on PPE use &amp; electrical safety for all electricians &amp; maintenance staff.
Include PPE compliance in daily toolkit talks.
Implement a PPE compliance checklist for supervisors to verify PPE use before work begins.
Post safety signage near electrical work areas reminding about mandatory PPE.
Schedule quarterly audits to check PPE availability &amp; usage.</t>
  </si>
  <si>
    <t>PPE was provided to all electricians - hard hats safety shoes rubber gloves ear protection and rubber mats).
A refresher training on proper use of PPE took place on August 112025.for all electricians.</t>
  </si>
  <si>
    <t>HSE.9.1-All chemicals and hazardous substances shall be properly labeled and stored in secure and ventilated areas and disposed of in a safe and legal manner in accordance with applicable laws and international standards.</t>
  </si>
  <si>
    <t>HSEB_EP_Q13 - Is the factory's hazardous waste storage area secure protected clean and sanitized?
Answer: No
Explanation: No explanation provided - Hazardous waste including empty spot remover cans and empty chemical drums is being stored in an unlocked cabinet that is easily accessible to all personnel including unauthorized individuals. The storage area lacks physical security controls such as locks or restricted access signage.</t>
  </si>
  <si>
    <t>Store hazardous waste in a designated locked and clearly labeled chemical storage cabinet that is restricted to trained personnel only.</t>
  </si>
  <si>
    <t>Place  hazardous waste in a designated locked &amp; clearly labeled storage cabinet restricted to trained personnel only. Install restricted access signage at the storage area.
Update SOP to require locking all chemical &amp; hazardous waste storage areas.
Conduct a training session for all relevant staff on proper handling labeling &amp; security of hazardous waste.
Perform monthly inspections of chemical storage &amp; hazardous waste areas for compliance.
Include hazardous waste security in the annual safety risk assessment process.
Maintain a hazardous waste inventory to log to track storage &amp; disposal dates.</t>
  </si>
  <si>
    <t>09-29-2025</t>
  </si>
  <si>
    <t>Placed  hazardous waste in a designated locked &amp; clearly labeled storage cabinet restricted to trained personnel only.
Conducted a training session for all relevant staff on proper handling labeling &amp; security of hazardous waste.</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</si>
</sst>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mm/dd/yyyy"/>
  </numFmts>
  <fonts count="22">
    <font>
      <name val="Aptos Narrow"/>
      <color theme="1"/>
      <sz val="11"/>
      <scheme val="minor"/>
    </font>
    <font>
      <name val="Arial"/>
      <color theme="1"/>
      <sz val="11"/>
    </font>
    <font>
      <name val="Arial"/>
      <color theme="0"/>
      <sz val="11"/>
    </font>
    <font>
      <name val="Arial"/>
      <b/>
      <color theme="3" tint="0.0999786370433668"/>
      <sz val="10"/>
    </font>
    <font>
      <name val="Arial"/>
      <color rgb="FF000000"/>
      <sz val="11"/>
    </font>
    <font>
      <name val="Arial"/>
      <b/>
      <sz val="10"/>
    </font>
    <font>
      <name val="Arial"/>
      <color rgb="FF333F4F"/>
      <sz val="10"/>
    </font>
    <font>
      <name val="Arial"/>
      <color rgb="FF333F4F"/>
      <sz val="12"/>
    </font>
    <font>
      <name val="Arial"/>
      <b/>
      <color rgb="FFFF0000"/>
      <sz val="12"/>
    </font>
    <font>
      <name val="Arial"/>
      <b/>
      <color rgb="FF4586A3"/>
      <sz val="18"/>
    </font>
    <font>
      <name val="Arial"/>
      <b/>
      <color rgb="FFFF0000"/>
      <sz val="18"/>
    </font>
    <font>
      <name val="Arial"/>
      <b/>
      <color theme="0"/>
      <sz val="12"/>
    </font>
    <font>
      <name val="Arial"/>
      <color theme="0"/>
      <sz val="12"/>
    </font>
    <font>
      <name val="Arial"/>
      <color rgb="FFFF0000"/>
      <sz val="12"/>
    </font>
    <font>
      <name val="Arial"/>
      <b/>
      <color theme="1"/>
      <sz val="11"/>
    </font>
    <font>
      <name val="Arial"/>
      <color rgb="FFFF0000"/>
      <sz val="11"/>
    </font>
    <font>
      <name val="Arial"/>
      <color theme="1"/>
      <sz val="10"/>
    </font>
    <font>
      <name val="Arial"/>
      <b/>
      <color rgb="FF333F4F"/>
      <sz val="10"/>
    </font>
    <font>
      <name val="Arial"/>
      <color theme="0"/>
      <sz val="10"/>
    </font>
    <font>
      <name val="Arial"/>
      <color rgb="FF000000"/>
      <sz val="10"/>
    </font>
    <font>
      <name val="Arial"/>
      <sz val="10"/>
    </font>
    <font>
      <name val="Arial"/>
      <color theme="1"/>
      <sz val="1"/>
    </font>
  </fonts>
  <fills count="4">
    <fill>
      <patternFill patternType="none"/>
    </fill>
    <fill>
      <patternFill patternType="gray125"/>
    </fill>
    <fill>
      <patternFill patternType="solid">
        <fgColor theme="3" tint="0.0999786370433668"/>
        <bgColor indexed="64"/>
      </patternFill>
    </fill>
    <fill>
      <patternFill patternType="solid">
        <fgColor rgb="FF7FCFF7"/>
        <bgColor indexed="64"/>
      </patternFill>
    </fill>
  </fills>
  <borders count="3">
    <border>
      <left/>
      <right/>
      <top/>
      <bottom/>
      <diagonal/>
    </border>
    <border>
      <left/>
      <right/>
      <top/>
      <bottom style="thin">
        <color indexed="64"/>
      </bottom>
      <diagonal/>
    </border>
    <border>
      <left/>
      <right/>
      <top style="thin">
        <color indexed="64"/>
      </top>
      <bottom style="thin">
        <color indexed="64"/>
      </bottom>
      <diagonal/>
    </border>
  </borders>
  <cellStyleXfs count="1">
    <xf numFmtId="0" fontId="0" fillId="0" borderId="0"/>
  </cellStyleXfs>
  <cellXfs count="40">
    <xf numFmtId="0" fontId="0" fillId="0" borderId="0" xfId="0"/>
    <xf numFmtId="0" fontId="1" fillId="0" borderId="0" xfId="0" applyFont="true"/>
    <xf numFmtId="0" fontId="1" fillId="0" borderId="0" xfId="0" applyFont="true" applyProtection="true">
      <protection locked="false"/>
    </xf>
    <xf numFmtId="164" fontId="1" fillId="0" borderId="0" xfId="0" applyNumberFormat="true" applyFont="true" applyProtection="true">
      <protection locked="false"/>
    </xf>
    <xf numFmtId="0" fontId="2" fillId="0" borderId="0" xfId="0" applyFont="true"/>
    <xf numFmtId="0" fontId="3" fillId="2" borderId="1" xfId="0" applyFont="true" applyFill="true" applyBorder="true" applyAlignment="true">
      <alignment horizontal="left" vertical="center" wrapText="true"/>
    </xf>
    <xf numFmtId="164" fontId="3" fillId="2" borderId="1" xfId="0" applyNumberFormat="true" applyFont="true" applyFill="true" applyBorder="true" applyAlignment="true">
      <alignment horizontal="left" vertical="center" wrapText="true"/>
    </xf>
    <xf numFmtId="0" fontId="4" fillId="0" borderId="0" xfId="0" applyFont="true"/>
    <xf numFmtId="164" fontId="4" fillId="0" borderId="0" xfId="0" applyNumberFormat="true" applyFont="true"/>
    <xf numFmtId="0" fontId="5" fillId="0" borderId="0" xfId="0" applyFont="true" applyAlignment="true">
      <alignment vertical="center"/>
    </xf>
    <xf numFmtId="0" fontId="6" fillId="0" borderId="0" xfId="0" applyFont="true" applyAlignment="true">
      <alignment vertical="center" wrapText="true"/>
    </xf>
    <xf numFmtId="0" fontId="7" fillId="0" borderId="0" xfId="0" applyFont="true" applyAlignment="true">
      <alignment wrapText="true"/>
    </xf>
    <xf numFmtId="164" fontId="7" fillId="0" borderId="0" xfId="0" applyNumberFormat="true" applyFont="true" applyAlignment="true">
      <alignment wrapText="true"/>
    </xf>
    <xf numFmtId="0" fontId="8" fillId="0" borderId="0" xfId="0" applyFont="true" applyAlignment="true">
      <alignment horizontal="center" vertical="top" wrapText="true"/>
    </xf>
    <xf numFmtId="0" fontId="5" fillId="0" borderId="0" xfId="0" applyFont="true" applyAlignment="true">
      <alignment horizontal="left" vertical="center"/>
    </xf>
    <xf numFmtId="0" fontId="9" fillId="0" borderId="0" xfId="0" applyFont="true" applyAlignment="true">
      <alignment vertical="center"/>
    </xf>
    <xf numFmtId="164" fontId="9" fillId="0" borderId="0" xfId="0" applyNumberFormat="true" applyFont="true" applyAlignment="true">
      <alignment vertical="center"/>
    </xf>
    <xf numFmtId="14" fontId="6" fillId="0" borderId="0" xfId="0" applyNumberFormat="true" applyFont="true" applyAlignment="true">
      <alignment horizontal="left" vertical="center"/>
    </xf>
    <xf numFmtId="0" fontId="10" fillId="0" borderId="0" xfId="0" applyFont="true" applyAlignment="true">
      <alignment vertical="center"/>
    </xf>
    <xf numFmtId="164" fontId="10" fillId="0" borderId="0" xfId="0" applyNumberFormat="true" applyFont="true" applyAlignment="true">
      <alignment vertical="center"/>
    </xf>
    <xf numFmtId="0" fontId="11" fillId="0" borderId="0" xfId="0" applyFont="true" applyAlignment="true">
      <alignment vertical="center" wrapText="true"/>
    </xf>
    <xf numFmtId="0" fontId="12" fillId="0" borderId="0" xfId="0" applyFont="true" applyAlignment="true">
      <alignment vertical="center" wrapText="true"/>
    </xf>
    <xf numFmtId="0" fontId="13" fillId="0" borderId="0" xfId="0" applyFont="true" applyAlignment="true">
      <alignment wrapText="true"/>
    </xf>
    <xf numFmtId="164" fontId="13" fillId="0" borderId="0" xfId="0" applyNumberFormat="true" applyFont="true"/>
    <xf numFmtId="0" fontId="5" fillId="0" borderId="0" xfId="0" applyFont="true" applyAlignment="true">
      <alignment horizontal="left" vertical="top"/>
    </xf>
    <xf numFmtId="14" fontId="6" fillId="0" borderId="0" xfId="0" applyNumberFormat="true" applyFont="true" applyAlignment="true">
      <alignment horizontal="left" vertical="top" wrapText="true"/>
    </xf>
    <xf numFmtId="0" fontId="14" fillId="0" borderId="0" xfId="0" applyFont="true"/>
    <xf numFmtId="0" fontId="15" fillId="0" borderId="0" xfId="0" applyFont="true"/>
    <xf numFmtId="164" fontId="15" fillId="0" borderId="0" xfId="0" applyNumberFormat="true" applyFont="true"/>
    <xf numFmtId="0" fontId="16" fillId="0" borderId="0" xfId="0" applyFont="true"/>
    <xf numFmtId="0" fontId="17" fillId="3" borderId="1" xfId="0" applyFont="true" applyFill="true" applyBorder="true" applyAlignment="true">
      <alignment horizontal="left" vertical="top" wrapText="true"/>
    </xf>
    <xf numFmtId="164" fontId="17" fillId="3" borderId="1" xfId="0" applyNumberFormat="true" applyFont="true" applyFill="true" applyBorder="true" applyAlignment="true">
      <alignment horizontal="left" vertical="top" wrapText="true"/>
    </xf>
    <xf numFmtId="0" fontId="1" fillId="0" borderId="0" xfId="0" applyFont="true" applyAlignment="true">
      <alignment vertical="top"/>
    </xf>
    <xf numFmtId="0" fontId="18" fillId="0" borderId="0" xfId="0" applyFont="true" applyAlignment="true">
      <alignment vertical="top"/>
    </xf>
    <xf numFmtId="0" fontId="19" fillId="0" borderId="2" xfId="0" applyFont="true" applyBorder="true" applyAlignment="true">
      <alignment horizontal="left" vertical="top" wrapText="true"/>
    </xf>
    <xf numFmtId="0" fontId="20" fillId="0" borderId="2" xfId="0" applyFont="true" applyBorder="true" applyAlignment="true">
      <alignment horizontal="left" vertical="top" wrapText="true"/>
    </xf>
    <xf numFmtId="0" fontId="20" fillId="0" borderId="2" xfId="0" applyFont="true" applyBorder="true" applyAlignment="true" applyProtection="true">
      <alignment horizontal="left" vertical="top" wrapText="true"/>
      <protection locked="false"/>
    </xf>
    <xf numFmtId="164" fontId="20" fillId="0" borderId="2" xfId="0" applyNumberFormat="true" applyFont="true" applyBorder="true" applyAlignment="true" applyProtection="true">
      <alignment horizontal="left" vertical="top" wrapText="true"/>
      <protection locked="false"/>
    </xf>
    <xf numFmtId="0" fontId="19" fillId="0" borderId="2" xfId="0" applyFont="true" applyBorder="true" applyAlignment="true" applyProtection="true">
      <alignment horizontal="left" vertical="top" wrapText="true"/>
      <protection locked="false"/>
    </xf>
    <xf numFmtId="0" fontId="21" fillId="0" borderId="0" xfId="0" applyFont="true" applyAlignment="true">
      <alignment wrapText="true"/>
    </xf>
  </cellXfs>
  <cellStyles count="1">
    <cellStyle name="Normal" xfId="0" builtinId="0" customBuiltin="true"/>
  </cellStyles>
  <tableStyles xmlns="http://schemas.openxmlformats.org/spreadsheetml/2006/main" count="0" defaultTableStyle="TableStyleMedium2" defaultPivotStyle="PivotStyleLight16"/>
  <colors>
    <mruColors xmlns="http://schemas.openxmlformats.org/spreadsheetml/2006/main">
      <color rgb="FF7FCFF7"/>
      <color rgb="FF004873"/>
      <color rgb="FF4586A3"/>
    </mruColors>
  </colors>
  <extLst xmlns="http://schemas.openxmlformats.org/spreadsheetml/2006/main">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7" Type="http://schemas.openxmlformats.org/officeDocument/2006/relationships/customXml" Target="../customXml/item3.xml" /><Relationship Id="rId2" Type="http://schemas.openxmlformats.org/officeDocument/2006/relationships/theme" Target="theme/theme1.xml" /><Relationship Id="rId6" Type="http://schemas.openxmlformats.org/officeDocument/2006/relationships/customXml" Target="../customXml/item2.xml" /><Relationship Id="rId5" Type="http://schemas.openxmlformats.org/officeDocument/2006/relationships/customXml" Target="../customXml/item1.xml" /><Relationship Id="rId8" Type="http://schemas.openxmlformats.org/officeDocument/2006/relationships/worksheet" Target="worksheets/sheet1.xml" /><Relationship Id="rId9" Type="http://schemas.openxmlformats.org/officeDocument/2006/relationships/sharedStrings" Target="sharedStrings.xml" /><Relationship Id="rId10" Type="http://schemas.openxmlformats.org/officeDocument/2006/relationships/styles" Target="styles.xml" /></Relationships>
</file>

<file path=xl/drawings/_rels/drawing1.xml.rels><?xml version="1.0" encoding="utf-8" standalone="yes"?><Relationships xmlns="http://schemas.openxmlformats.org/package/2006/relationships"><Relationship Id="rId1" Type="http://schemas.openxmlformats.org/officeDocument/2006/relationships/image" Target="../media/image1.png" /></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1</xdr:row>
      <xdr:rowOff>160563</xdr:rowOff>
    </xdr:from>
    <xdr:to>
      <xdr:col>3</xdr:col>
      <xdr:colOff>431716</xdr:colOff>
      <xdr:row>5</xdr:row>
      <xdr:rowOff>35610</xdr:rowOff>
    </xdr:to>
    <xdr:pic>
      <xdr:nvPicPr>
        <xdr:cNvPr id="2" name="Picture 1" descr="Fair Labor Association | Nespresso"/>
        <xdr:cNvPicPr>
          <a:picLocks noChangeAspect="true"/>
        </xdr:cNvPicPr>
      </xdr:nvPicPr>
      <xdr:blipFill>
        <a:blip xmlns:r="http://schemas.openxmlformats.org/officeDocument/2006/relationships" r:embed="rId1">
          <a:extLst>
            <a:ext uri="{28A0092B-C50C-407E-A947-70E740481C1C}">
              <a14:useLocalDpi xmlns:a14="http://schemas.microsoft.com/office/drawing/2010/main" val="false"/>
            </a:ext>
          </a:extLst>
        </a:blip>
        <a:stretch xmlns:a="http://schemas.openxmlformats.org/drawingml/2006/main">
          <a:fillRect/>
        </a:stretch>
      </xdr:blipFill>
      <xdr:spPr>
        <a:xfrm>
          <a:off x="0" y="330743"/>
          <a:ext cx="2022391" cy="833897"/>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Relationships xmlns="http://schemas.openxmlformats.org/package/2006/relationships"><Relationship Id="rId1" Type="http://schemas.openxmlformats.org/officeDocument/2006/relationships/printerSettings" Target="../printerSettings/printerSettings1.bin" /><Relationship Id="rId2" Type="http://schemas.openxmlformats.org/officeDocument/2006/relationships/drawing" Target="../drawings/drawing1.xml" /></Relationships>
</file>

<file path=xl/worksheets/sheet1.xml><?xml version="1.0" encoding="utf-8"?>
<worksheet xmlns="http://schemas.openxmlformats.org/spreadsheetml/2006/main" xmlns:r="http://schemas.openxmlformats.org/officeDocument/2006/relationships" xmlns:x14="http://schemas.microsoft.com/office/spreadsheetml/2009/9/main">
  <sheetPr/>
  <dimension ref="A1:XFD34"/>
  <sheetViews>
    <sheetView tabSelected="1" workbookViewId="0" topLeftCell="B1" zoomScaleNormal="100" zoomScaleSheetLayoutView="60" showGridLines="0" zoomScale="100" view="pageLayout">
      <selection activeCell="E7" sqref="E7:J7"/>
    </sheetView>
  </sheetViews>
  <sheetFormatPr defaultRowHeight="14" defaultColWidth="0"/>
  <cols>
    <col min="1" max="1" width="0.81640625" customWidth="1" hidden="1" style="1"/>
    <col min="2" max="2" width="0.453125" customWidth="1" style="1"/>
    <col min="3" max="3" width="20.36328125" customWidth="1" style="1"/>
    <col min="4" max="4" width="38.453125" customWidth="1" style="1"/>
    <col min="5" max="6" width="17.90625" customWidth="1" style="1"/>
    <col min="7" max="7" width="54.6328125" customWidth="1" style="2"/>
    <col min="8" max="8" width="17.7265625" customWidth="1" style="3"/>
    <col min="9" max="9" width="54.6328125" customWidth="1" style="2"/>
    <col min="10" max="10" width="20.7265625" customWidth="1" style="2"/>
    <col min="11" max="11" width="1.453125" customWidth="1" hidden="1" style="1"/>
    <col min="12" max="12" width="0" customWidth="1" hidden="1" style="1"/>
    <col min="13" max="13" width="1.453125" customWidth="1" hidden="1" style="1"/>
    <col min="14" max="14" width="0" customWidth="1" hidden="1" style="1"/>
    <col min="15" max="15" width="1.453125" customWidth="1" hidden="1" style="1"/>
    <col min="16" max="16384" width="8.7265625" customWidth="1" hidden="1" style="1"/>
  </cols>
  <sheetData>
    <row r="1" ht="13.4" customHeight="true">
      <c r="A1" s="4" t="s">
        <v>0</v>
      </c>
      <c r="B1" s="4" t="s">
        <v>1</v>
      </c>
      <c r="C1" s="5" t="s">
        <v>2</v>
      </c>
      <c r="D1" s="5" t="s">
        <v>3</v>
      </c>
      <c r="E1" s="5" t="s">
        <v>4</v>
      </c>
      <c r="F1" s="5" t="s">
        <v>5</v>
      </c>
      <c r="G1" s="5" t="s">
        <v>6</v>
      </c>
      <c r="H1" s="6" t="s">
        <v>7</v>
      </c>
      <c r="I1" s="5" t="s">
        <v>8</v>
      </c>
      <c r="J1" s="5" t="s">
        <v>9</v>
      </c>
      <c r="K1" s="4" t="s">
        <v>0</v>
      </c>
    </row>
    <row r="2">
      <c r="C2" s="7"/>
      <c r="D2" s="7"/>
      <c r="E2" s="7"/>
      <c r="F2" s="7"/>
      <c r="G2" s="7"/>
      <c r="H2" s="8"/>
      <c r="I2" s="7"/>
      <c r="J2" s="7"/>
      <c r="K2" s="4" t="s">
        <v>10</v>
      </c>
    </row>
    <row r="3" ht="15.5">
      <c r="E3" s="9" t="s">
        <v>11</v>
      </c>
      <c r="F3" s="10" t="s">
        <v>12</v>
      </c>
      <c r="G3" s="11"/>
      <c r="H3" s="12"/>
      <c r="I3" s="13"/>
      <c r="J3" s="13"/>
      <c r="K3" s="4" t="s">
        <v>13</v>
      </c>
    </row>
    <row r="4" ht="23">
      <c r="E4" s="14" t="s">
        <v>14</v>
      </c>
      <c r="F4" s="10" t="s">
        <v>15</v>
      </c>
      <c r="G4" s="15"/>
      <c r="H4" s="16"/>
      <c r="I4" s="13"/>
      <c r="J4" s="13"/>
      <c r="K4" s="4" t="s">
        <v>16</v>
      </c>
    </row>
    <row r="5" ht="23">
      <c r="E5" s="9" t="s">
        <v>17</v>
      </c>
      <c r="F5" s="17">
        <v>45847</v>
      </c>
      <c r="G5" s="18"/>
      <c r="H5" s="19"/>
      <c r="I5" s="4" t="s">
        <v>18</v>
      </c>
      <c r="J5" s="4" t="s">
        <v>19</v>
      </c>
      <c r="K5" s="4" t="s">
        <v>20</v>
      </c>
    </row>
    <row r="6" ht="15.5">
      <c r="C6" s="4"/>
      <c r="D6" s="20" t="s">
        <v>21</v>
      </c>
      <c r="F6" s="21"/>
      <c r="G6" s="22"/>
      <c r="H6" s="23"/>
      <c r="I6" s="4" t="s">
        <v>22</v>
      </c>
      <c r="J6" s="4" t="s">
        <v>23</v>
      </c>
    </row>
    <row r="7" ht="119.25" customHeight="true">
      <c r="D7" s="24" t="s">
        <v>24</v>
      </c>
      <c r="E7" s="25" t="s">
        <v>25</v>
      </c>
      <c r="F7" s="25"/>
      <c r="G7" s="25"/>
      <c r="H7" s="25"/>
      <c r="I7" s="25"/>
      <c r="J7" s="25"/>
    </row>
    <row r="8">
      <c r="D8" s="26"/>
      <c r="G8" s="27"/>
      <c r="H8" s="28"/>
      <c r="I8" s="4"/>
      <c r="J8" s="4"/>
    </row>
    <row r="9" ht="39">
      <c r="B9" s="29"/>
      <c r="C9" s="30" t="s">
        <v>26</v>
      </c>
      <c r="D9" s="30" t="s">
        <v>27</v>
      </c>
      <c r="E9" s="30" t="s">
        <v>5</v>
      </c>
      <c r="F9" s="30" t="s">
        <v>28</v>
      </c>
      <c r="G9" s="30" t="s">
        <v>6</v>
      </c>
      <c r="H9" s="31" t="s">
        <v>29</v>
      </c>
      <c r="I9" s="30" t="s">
        <v>8</v>
      </c>
      <c r="J9" s="30" t="s">
        <v>9</v>
      </c>
    </row>
    <row r="10" ht="25">
      <c r="A10" s="32" t="s">
        <v>25</v>
      </c>
      <c r="B10" s="33">
        <v>18132</v>
      </c>
      <c r="C10" s="34" t="s">
        <v>30</v>
      </c>
      <c r="D10" s="34" t="s">
        <v>31</v>
      </c>
      <c r="E10" s="35" t="s">
        <v>32</v>
      </c>
      <c r="F10" s="35" t="s">
        <v>25</v>
      </c>
      <c r="G10" s="36" t="s">
        <v>33</v>
      </c>
      <c r="H10" s="37" t="s">
        <v>34</v>
      </c>
      <c r="I10" s="38" t="s">
        <v>35</v>
      </c>
      <c r="J10" s="38" t="s">
        <v>36</v>
      </c>
      <c r="K10" s="39" t="s">
        <v>25</v>
      </c>
    </row>
    <row r="11" ht="25">
      <c r="A11" s="32" t="s">
        <v>25</v>
      </c>
      <c r="B11" s="33">
        <v>18133</v>
      </c>
      <c r="C11" s="34" t="s">
        <v>37</v>
      </c>
      <c r="D11" s="34" t="s">
        <v>38</v>
      </c>
      <c r="E11" s="35" t="s">
        <v>39</v>
      </c>
      <c r="F11" s="35" t="s">
        <v>25</v>
      </c>
      <c r="G11" s="36" t="s">
        <v>40</v>
      </c>
      <c r="H11" s="37" t="s">
        <v>41</v>
      </c>
      <c r="I11" s="38" t="s">
        <v>42</v>
      </c>
      <c r="J11" s="38" t="s">
        <v>23</v>
      </c>
      <c r="K11" s="39" t="s">
        <v>25</v>
      </c>
    </row>
    <row r="12" ht="25">
      <c r="A12" s="32" t="s">
        <v>25</v>
      </c>
      <c r="B12" s="33">
        <v>18134</v>
      </c>
      <c r="C12" s="34" t="s">
        <v>43</v>
      </c>
      <c r="D12" s="34" t="s">
        <v>44</v>
      </c>
      <c r="E12" s="35" t="s">
        <v>45</v>
      </c>
      <c r="F12" s="35" t="s">
        <v>25</v>
      </c>
      <c r="G12" s="36" t="s">
        <v>46</v>
      </c>
      <c r="H12" s="37" t="s">
        <v>41</v>
      </c>
      <c r="I12" s="38" t="s">
        <v>47</v>
      </c>
      <c r="J12" s="38" t="s">
        <v>36</v>
      </c>
      <c r="K12" s="39" t="s">
        <v>25</v>
      </c>
    </row>
    <row r="13" ht="25">
      <c r="A13" s="32" t="s">
        <v>25</v>
      </c>
      <c r="B13" s="33">
        <v>18135</v>
      </c>
      <c r="C13" s="34" t="s">
        <v>48</v>
      </c>
      <c r="D13" s="34" t="s">
        <v>49</v>
      </c>
      <c r="E13" s="35" t="s">
        <v>50</v>
      </c>
      <c r="F13" s="35" t="s">
        <v>25</v>
      </c>
      <c r="G13" s="36" t="s">
        <v>51</v>
      </c>
      <c r="H13" s="37" t="s">
        <v>41</v>
      </c>
      <c r="I13" s="38" t="s">
        <v>52</v>
      </c>
      <c r="J13" s="38" t="s">
        <v>36</v>
      </c>
      <c r="K13" s="39" t="s">
        <v>25</v>
      </c>
    </row>
    <row r="14" ht="25">
      <c r="A14" s="32" t="s">
        <v>25</v>
      </c>
      <c r="B14" s="33">
        <v>18136</v>
      </c>
      <c r="C14" s="34" t="s">
        <v>53</v>
      </c>
      <c r="D14" s="34" t="s">
        <v>54</v>
      </c>
      <c r="E14" s="35" t="s">
        <v>25</v>
      </c>
      <c r="F14" s="35" t="s">
        <v>25</v>
      </c>
      <c r="G14" s="36" t="s">
        <v>55</v>
      </c>
      <c r="H14" s="37" t="s">
        <v>41</v>
      </c>
      <c r="I14" s="38" t="s">
        <v>56</v>
      </c>
      <c r="J14" s="38" t="s">
        <v>36</v>
      </c>
      <c r="K14" s="39" t="s">
        <v>25</v>
      </c>
    </row>
    <row r="15" ht="25">
      <c r="A15" s="32" t="s">
        <v>25</v>
      </c>
      <c r="B15" s="33">
        <v>18137</v>
      </c>
      <c r="C15" s="34" t="s">
        <v>57</v>
      </c>
      <c r="D15" s="34" t="s">
        <v>58</v>
      </c>
      <c r="E15" s="35" t="s">
        <v>59</v>
      </c>
      <c r="F15" s="35" t="s">
        <v>25</v>
      </c>
      <c r="G15" s="36" t="s">
        <v>60</v>
      </c>
      <c r="H15" s="37" t="s">
        <v>61</v>
      </c>
      <c r="I15" s="38" t="s">
        <v>62</v>
      </c>
      <c r="J15" s="38" t="s">
        <v>36</v>
      </c>
      <c r="K15" s="39" t="s">
        <v>25</v>
      </c>
    </row>
    <row r="16" ht="25">
      <c r="A16" s="32" t="s">
        <v>25</v>
      </c>
      <c r="B16" s="33">
        <v>18138</v>
      </c>
      <c r="C16" s="34" t="s">
        <v>63</v>
      </c>
      <c r="D16" s="34" t="s">
        <v>64</v>
      </c>
      <c r="E16" s="35" t="s">
        <v>65</v>
      </c>
      <c r="F16" s="35" t="s">
        <v>25</v>
      </c>
      <c r="G16" s="36" t="s">
        <v>66</v>
      </c>
      <c r="H16" s="37" t="s">
        <v>61</v>
      </c>
      <c r="I16" s="38" t="s">
        <v>67</v>
      </c>
      <c r="J16" s="38" t="s">
        <v>36</v>
      </c>
      <c r="K16" s="39" t="s">
        <v>25</v>
      </c>
    </row>
    <row r="17" ht="25">
      <c r="A17" s="32" t="s">
        <v>25</v>
      </c>
      <c r="B17" s="33">
        <v>18139</v>
      </c>
      <c r="C17" s="34" t="s">
        <v>68</v>
      </c>
      <c r="D17" s="34" t="s">
        <v>69</v>
      </c>
      <c r="E17" s="35" t="s">
        <v>25</v>
      </c>
      <c r="F17" s="35" t="s">
        <v>25</v>
      </c>
      <c r="G17" s="36" t="s">
        <v>70</v>
      </c>
      <c r="H17" s="37" t="s">
        <v>41</v>
      </c>
      <c r="I17" s="38" t="s">
        <v>71</v>
      </c>
      <c r="J17" s="38" t="s">
        <v>23</v>
      </c>
      <c r="K17" s="39" t="s">
        <v>25</v>
      </c>
    </row>
    <row r="18" ht="25">
      <c r="A18" s="32" t="s">
        <v>25</v>
      </c>
      <c r="B18" s="33">
        <v>18140</v>
      </c>
      <c r="C18" s="34" t="s">
        <v>72</v>
      </c>
      <c r="D18" s="34" t="s">
        <v>73</v>
      </c>
      <c r="E18" s="35" t="s">
        <v>74</v>
      </c>
      <c r="F18" s="35" t="s">
        <v>25</v>
      </c>
      <c r="G18" s="36" t="s">
        <v>75</v>
      </c>
      <c r="H18" s="37" t="s">
        <v>61</v>
      </c>
      <c r="I18" s="38" t="s">
        <v>76</v>
      </c>
      <c r="J18" s="38" t="s">
        <v>36</v>
      </c>
      <c r="K18" s="39" t="s">
        <v>25</v>
      </c>
    </row>
    <row r="19" ht="25">
      <c r="A19" s="32" t="s">
        <v>25</v>
      </c>
      <c r="B19" s="33">
        <v>18141</v>
      </c>
      <c r="C19" s="34" t="s">
        <v>77</v>
      </c>
      <c r="D19" s="34" t="s">
        <v>78</v>
      </c>
      <c r="E19" s="35" t="s">
        <v>79</v>
      </c>
      <c r="F19" s="35" t="s">
        <v>25</v>
      </c>
      <c r="G19" s="36" t="s">
        <v>80</v>
      </c>
      <c r="H19" s="37" t="s">
        <v>41</v>
      </c>
      <c r="I19" s="38" t="s">
        <v>81</v>
      </c>
      <c r="J19" s="38" t="s">
        <v>36</v>
      </c>
      <c r="K19" s="39" t="s">
        <v>25</v>
      </c>
    </row>
    <row r="20" ht="25">
      <c r="A20" s="32" t="s">
        <v>25</v>
      </c>
      <c r="B20" s="33">
        <v>18142</v>
      </c>
      <c r="C20" s="34" t="s">
        <v>82</v>
      </c>
      <c r="D20" s="34" t="s">
        <v>83</v>
      </c>
      <c r="E20" s="35" t="s">
        <v>84</v>
      </c>
      <c r="F20" s="35" t="s">
        <v>25</v>
      </c>
      <c r="G20" s="36" t="s">
        <v>85</v>
      </c>
      <c r="H20" s="37" t="s">
        <v>86</v>
      </c>
      <c r="I20" s="38" t="s">
        <v>87</v>
      </c>
      <c r="J20" s="38" t="s">
        <v>23</v>
      </c>
      <c r="K20" s="39" t="s">
        <v>25</v>
      </c>
    </row>
    <row r="21" ht="25">
      <c r="A21" s="32" t="s">
        <v>25</v>
      </c>
      <c r="B21" s="33">
        <v>18143</v>
      </c>
      <c r="C21" s="34" t="s">
        <v>88</v>
      </c>
      <c r="D21" s="34" t="s">
        <v>89</v>
      </c>
      <c r="E21" s="35" t="s">
        <v>25</v>
      </c>
      <c r="F21" s="35" t="s">
        <v>25</v>
      </c>
      <c r="G21" s="36" t="s">
        <v>90</v>
      </c>
      <c r="H21" s="37" t="s">
        <v>34</v>
      </c>
      <c r="I21" s="38" t="s">
        <v>91</v>
      </c>
      <c r="J21" s="38" t="s">
        <v>36</v>
      </c>
      <c r="K21" s="39" t="s">
        <v>25</v>
      </c>
    </row>
    <row r="22" ht="25">
      <c r="A22" s="32" t="s">
        <v>25</v>
      </c>
      <c r="B22" s="33">
        <v>18144</v>
      </c>
      <c r="C22" s="34" t="s">
        <v>92</v>
      </c>
      <c r="D22" s="34" t="s">
        <v>93</v>
      </c>
      <c r="E22" s="35" t="s">
        <v>25</v>
      </c>
      <c r="F22" s="35" t="s">
        <v>25</v>
      </c>
      <c r="G22" s="36" t="s">
        <v>94</v>
      </c>
      <c r="H22" s="37" t="s">
        <v>95</v>
      </c>
      <c r="I22" s="38" t="s">
        <v>25</v>
      </c>
      <c r="J22" s="38" t="s">
        <v>19</v>
      </c>
      <c r="K22" s="39" t="s">
        <v>25</v>
      </c>
    </row>
    <row r="23" ht="25">
      <c r="A23" s="32" t="s">
        <v>25</v>
      </c>
      <c r="B23" s="33">
        <v>18145</v>
      </c>
      <c r="C23" s="34" t="s">
        <v>96</v>
      </c>
      <c r="D23" s="34" t="s">
        <v>97</v>
      </c>
      <c r="E23" s="35" t="s">
        <v>98</v>
      </c>
      <c r="F23" s="35" t="s">
        <v>25</v>
      </c>
      <c r="G23" s="36" t="s">
        <v>99</v>
      </c>
      <c r="H23" s="37" t="s">
        <v>100</v>
      </c>
      <c r="I23" s="38" t="s">
        <v>101</v>
      </c>
      <c r="J23" s="38" t="s">
        <v>36</v>
      </c>
      <c r="K23" s="39" t="s">
        <v>25</v>
      </c>
    </row>
    <row r="24" ht="25">
      <c r="A24" s="32" t="s">
        <v>25</v>
      </c>
      <c r="B24" s="33">
        <v>18146</v>
      </c>
      <c r="C24" s="34" t="s">
        <v>102</v>
      </c>
      <c r="D24" s="34" t="s">
        <v>103</v>
      </c>
      <c r="E24" s="35" t="s">
        <v>104</v>
      </c>
      <c r="F24" s="35" t="s">
        <v>25</v>
      </c>
      <c r="G24" s="36" t="s">
        <v>105</v>
      </c>
      <c r="H24" s="37" t="s">
        <v>106</v>
      </c>
      <c r="I24" s="38" t="s">
        <v>107</v>
      </c>
      <c r="J24" s="38" t="s">
        <v>36</v>
      </c>
      <c r="K24" s="39" t="s">
        <v>25</v>
      </c>
    </row>
    <row r="25" ht="25">
      <c r="A25" s="32" t="s">
        <v>25</v>
      </c>
      <c r="B25" s="33">
        <v>18147</v>
      </c>
      <c r="C25" s="34" t="s">
        <v>108</v>
      </c>
      <c r="D25" s="34" t="s">
        <v>109</v>
      </c>
      <c r="E25" s="35" t="s">
        <v>110</v>
      </c>
      <c r="F25" s="35" t="s">
        <v>25</v>
      </c>
      <c r="G25" s="36" t="s">
        <v>111</v>
      </c>
      <c r="H25" s="37" t="s">
        <v>95</v>
      </c>
      <c r="I25" s="38" t="s">
        <v>112</v>
      </c>
      <c r="J25" s="38" t="s">
        <v>23</v>
      </c>
      <c r="K25" s="39" t="s">
        <v>25</v>
      </c>
    </row>
    <row r="26" ht="25">
      <c r="A26" s="32" t="s">
        <v>25</v>
      </c>
      <c r="B26" s="33">
        <v>18148</v>
      </c>
      <c r="C26" s="34" t="s">
        <v>113</v>
      </c>
      <c r="D26" s="34" t="s">
        <v>114</v>
      </c>
      <c r="E26" s="35" t="s">
        <v>115</v>
      </c>
      <c r="F26" s="35" t="s">
        <v>25</v>
      </c>
      <c r="G26" s="36" t="s">
        <v>116</v>
      </c>
      <c r="H26" s="37" t="s">
        <v>95</v>
      </c>
      <c r="I26" s="38" t="s">
        <v>117</v>
      </c>
      <c r="J26" s="38" t="s">
        <v>23</v>
      </c>
      <c r="K26" s="39" t="s">
        <v>25</v>
      </c>
    </row>
    <row r="27" ht="25">
      <c r="A27" s="32" t="s">
        <v>25</v>
      </c>
      <c r="B27" s="33">
        <v>18149</v>
      </c>
      <c r="C27" s="34" t="s">
        <v>118</v>
      </c>
      <c r="D27" s="34" t="s">
        <v>119</v>
      </c>
      <c r="E27" s="35" t="s">
        <v>120</v>
      </c>
      <c r="F27" s="35" t="s">
        <v>25</v>
      </c>
      <c r="G27" s="36" t="s">
        <v>121</v>
      </c>
      <c r="H27" s="37" t="s">
        <v>122</v>
      </c>
      <c r="I27" s="38" t="s">
        <v>123</v>
      </c>
      <c r="J27" s="38" t="s">
        <v>36</v>
      </c>
      <c r="K27" s="39" t="s">
        <v>25</v>
      </c>
    </row>
    <row r="28" ht="25">
      <c r="A28" s="32" t="s">
        <v>25</v>
      </c>
      <c r="B28" s="33">
        <v>18150</v>
      </c>
      <c r="C28" s="34" t="s">
        <v>124</v>
      </c>
      <c r="D28" s="34" t="s">
        <v>125</v>
      </c>
      <c r="E28" s="35" t="s">
        <v>126</v>
      </c>
      <c r="F28" s="35" t="s">
        <v>25</v>
      </c>
      <c r="G28" s="36" t="s">
        <v>127</v>
      </c>
      <c r="H28" s="37" t="s">
        <v>95</v>
      </c>
      <c r="I28" s="38" t="s">
        <v>128</v>
      </c>
      <c r="J28" s="38" t="s">
        <v>23</v>
      </c>
      <c r="K28" s="39" t="s">
        <v>25</v>
      </c>
    </row>
    <row r="29" ht="25">
      <c r="A29" s="32" t="s">
        <v>25</v>
      </c>
      <c r="B29" s="33">
        <v>18151</v>
      </c>
      <c r="C29" s="34" t="s">
        <v>129</v>
      </c>
      <c r="D29" s="34" t="s">
        <v>130</v>
      </c>
      <c r="E29" s="35" t="s">
        <v>131</v>
      </c>
      <c r="F29" s="35" t="s">
        <v>25</v>
      </c>
      <c r="G29" s="36" t="s">
        <v>132</v>
      </c>
      <c r="H29" s="37" t="s">
        <v>133</v>
      </c>
      <c r="I29" s="38" t="s">
        <v>134</v>
      </c>
      <c r="J29" s="38" t="s">
        <v>23</v>
      </c>
      <c r="K29" s="39" t="s">
        <v>25</v>
      </c>
    </row>
    <row r="30" ht="25">
      <c r="A30" s="32" t="s">
        <v>25</v>
      </c>
      <c r="B30" s="33">
        <v>18152</v>
      </c>
      <c r="C30" s="34" t="s">
        <v>135</v>
      </c>
      <c r="D30" s="34" t="s">
        <v>136</v>
      </c>
      <c r="E30" s="35" t="s">
        <v>25</v>
      </c>
      <c r="F30" s="35" t="s">
        <v>25</v>
      </c>
      <c r="G30" s="36" t="s">
        <v>137</v>
      </c>
      <c r="H30" s="37" t="s">
        <v>34</v>
      </c>
      <c r="I30" s="38" t="s">
        <v>138</v>
      </c>
      <c r="J30" s="38" t="s">
        <v>36</v>
      </c>
      <c r="K30" s="39" t="s">
        <v>25</v>
      </c>
    </row>
    <row r="31" ht="25">
      <c r="A31" s="32" t="s">
        <v>25</v>
      </c>
      <c r="B31" s="33">
        <v>18153</v>
      </c>
      <c r="C31" s="34" t="s">
        <v>139</v>
      </c>
      <c r="D31" s="34" t="s">
        <v>140</v>
      </c>
      <c r="E31" s="35" t="s">
        <v>25</v>
      </c>
      <c r="F31" s="35" t="s">
        <v>25</v>
      </c>
      <c r="G31" s="36" t="s">
        <v>141</v>
      </c>
      <c r="H31" s="37" t="s">
        <v>100</v>
      </c>
      <c r="I31" s="38" t="s">
        <v>142</v>
      </c>
      <c r="J31" s="38" t="s">
        <v>36</v>
      </c>
      <c r="K31" s="39" t="s">
        <v>25</v>
      </c>
    </row>
    <row r="32" ht="25">
      <c r="A32" s="32" t="s">
        <v>25</v>
      </c>
      <c r="B32" s="33">
        <v>18154</v>
      </c>
      <c r="C32" s="34" t="s">
        <v>143</v>
      </c>
      <c r="D32" s="34" t="s">
        <v>144</v>
      </c>
      <c r="E32" s="35" t="s">
        <v>145</v>
      </c>
      <c r="F32" s="35" t="s">
        <v>25</v>
      </c>
      <c r="G32" s="36" t="s">
        <v>146</v>
      </c>
      <c r="H32" s="37" t="s">
        <v>95</v>
      </c>
      <c r="I32" s="38" t="s">
        <v>25</v>
      </c>
      <c r="J32" s="38" t="s">
        <v>19</v>
      </c>
      <c r="K32" s="39" t="s">
        <v>25</v>
      </c>
    </row>
    <row r="33" ht="25">
      <c r="A33" s="32" t="s">
        <v>25</v>
      </c>
      <c r="B33" s="33">
        <v>18155</v>
      </c>
      <c r="C33" s="34" t="s">
        <v>147</v>
      </c>
      <c r="D33" s="34" t="s">
        <v>148</v>
      </c>
      <c r="E33" s="35" t="s">
        <v>149</v>
      </c>
      <c r="F33" s="35" t="s">
        <v>25</v>
      </c>
      <c r="G33" s="36" t="s">
        <v>150</v>
      </c>
      <c r="H33" s="37" t="s">
        <v>41</v>
      </c>
      <c r="I33" s="38" t="s">
        <v>151</v>
      </c>
      <c r="J33" s="38" t="s">
        <v>36</v>
      </c>
      <c r="K33" s="39" t="s">
        <v>25</v>
      </c>
    </row>
    <row r="34" ht="25">
      <c r="A34" s="32" t="s">
        <v>25</v>
      </c>
      <c r="B34" s="33">
        <v>18156</v>
      </c>
      <c r="C34" s="34" t="s">
        <v>152</v>
      </c>
      <c r="D34" s="34" t="s">
        <v>153</v>
      </c>
      <c r="E34" s="35" t="s">
        <v>154</v>
      </c>
      <c r="F34" s="35" t="s">
        <v>25</v>
      </c>
      <c r="G34" s="36" t="s">
        <v>155</v>
      </c>
      <c r="H34" s="37" t="s">
        <v>156</v>
      </c>
      <c r="I34" s="38" t="s">
        <v>157</v>
      </c>
      <c r="J34" s="38" t="s">
        <v>36</v>
      </c>
      <c r="K34" s="39" t="s">
        <v>25</v>
      </c>
    </row>
  </sheetData>
  <mergeCells count="2">
    <mergeCell ref="I3:J4"/>
    <mergeCell ref="E7:J7"/>
  </mergeCells>
  <dataValidations count="1">
    <dataValidation type="list" allowBlank="1" showInputMessage="1" showErrorMessage="1" sqref="J10:J1048575 J10 J11 J12 J13 J14 J15 J16 J17 J18 J19 J20 J21 J22 J23 J24 J25 J26 J27 J28 J29 J30 J31 J32 J33 J34">
      <formula1>$J$5:$J$7</formula1>
    </dataValidation>
  </dataValidations>
  <pageMargins left="0.03937007874015748" right="0.03937007874015748" top="0.19685039370078741" bottom="0.35433070866141736" header="0.31496062992125984" footer="0.11811023622047245"/>
  <pageSetup orientation="landscape" scale="57" paperSize="9" fitToWidth="1" fitToHeight="1" horizontalDpi="600" verticalDpi="600" copies="1" r:id="rId1"/>
  <drawing r:id="rId2"/>
</worksheet>
</file>

<file path=customXml/_rels/item1.xml.rels>&#65279;<?xml version="1.0" encoding="UTF-8" standalone="yes"?><Relationships xmlns="http://schemas.openxmlformats.org/package/2006/relationships"><Relationship Id="rId1" Type="http://schemas.openxmlformats.org/officeDocument/2006/relationships/customXmlProps" Target="itemProps1.xml" /></Relationships>
</file>

<file path=customXml/_rels/item2.xml.rels>&#65279;<?xml version="1.0" encoding="UTF-8" standalone="yes"?><Relationships xmlns="http://schemas.openxmlformats.org/package/2006/relationships"><Relationship Id="rId1" Type="http://schemas.openxmlformats.org/officeDocument/2006/relationships/customXmlProps" Target="itemProps2.xml" /></Relationships>
</file>

<file path=customXml/_rels/item3.xml.rels>&#65279;<?xml version="1.0" encoding="UTF-8" standalone="yes"?><Relationships xmlns="http://schemas.openxmlformats.org/package/2006/relationships"><Relationship Id="rId1" Type="http://schemas.openxmlformats.org/officeDocument/2006/relationships/customXmlProps" Target="itemProps3.xml" /></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9b2d5254-1bf8-4eae-b3c7-2ee443751b9b">
      <Terms xmlns="http://schemas.microsoft.com/office/infopath/2007/PartnerControls"/>
    </lcf76f155ced4ddcb4097134ff3c332f>
    <TaxCatchAll xmlns="99834165-32a5-4063-9372-6159cbaaea86"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01D4BEBDFB98DE4199DA063B69CC9D5D" ma:contentTypeVersion="12" ma:contentTypeDescription="Create a new document." ma:contentTypeScope="" ma:versionID="cb091bcb65f56653b89e58ef267e606b">
  <xsd:schema xmlns:xsd="http://www.w3.org/2001/XMLSchema" xmlns:xs="http://www.w3.org/2001/XMLSchema" xmlns:p="http://schemas.microsoft.com/office/2006/metadata/properties" xmlns:ns2="9b2d5254-1bf8-4eae-b3c7-2ee443751b9b" xmlns:ns3="99834165-32a5-4063-9372-6159cbaaea86" targetNamespace="http://schemas.microsoft.com/office/2006/metadata/properties" ma:root="true" ma:fieldsID="55bba725e045e00aa34862193f0db356" ns2:_="" ns3:_="">
    <xsd:import namespace="9b2d5254-1bf8-4eae-b3c7-2ee443751b9b"/>
    <xsd:import namespace="99834165-32a5-4063-9372-6159cbaaea86"/>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MediaServiceObjectDetectorVersions"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b2d5254-1bf8-4eae-b3c7-2ee443751b9b"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hidden="true" ma:indexed="true" ma:internalName="MediaServiceDateTaken" ma:readOnly="true">
      <xsd:simpleType>
        <xsd:restriction base="dms:Text"/>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Image Tags" ma:readOnly="false" ma:fieldId="{5cf76f15-5ced-4ddc-b409-7134ff3c332f}" ma:taxonomyMulti="true" ma:sspId="b4d6c064-68a1-40a8-8c32-b17409249017"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99834165-32a5-4063-9372-6159cbaaea86"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2fa53ed-9684-4471-86b8-7179499b813e}" ma:internalName="TaxCatchAll" ma:showField="CatchAllData" ma:web="99834165-32a5-4063-9372-6159cbaaea86">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3B720557-4B5F-42E1-B95E-55F52EAF2161}">
  <ds:schemaRefs>
    <ds:schemaRef ds:uri="http://schemas.microsoft.com/office/2006/metadata/properties"/>
    <ds:schemaRef ds:uri="http://schemas.microsoft.com/office/infopath/2007/PartnerControls"/>
    <ds:schemaRef ds:uri="9b2d5254-1bf8-4eae-b3c7-2ee443751b9b"/>
    <ds:schemaRef ds:uri="99834165-32a5-4063-9372-6159cbaaea86"/>
  </ds:schemaRefs>
</ds:datastoreItem>
</file>

<file path=customXml/itemProps2.xml><?xml version="1.0" encoding="utf-8"?>
<ds:datastoreItem xmlns:ds="http://schemas.openxmlformats.org/officeDocument/2006/customXml" ds:itemID="{DBD781E3-78FE-4E58-B5EF-DE76360A65FF}">
  <ds:schemaRefs>
    <ds:schemaRef ds:uri="http://schemas.microsoft.com/sharepoint/v3/contenttype/forms"/>
  </ds:schemaRefs>
</ds:datastoreItem>
</file>

<file path=customXml/itemProps3.xml><?xml version="1.0" encoding="utf-8"?>
<ds:datastoreItem xmlns:ds="http://schemas.openxmlformats.org/officeDocument/2006/customXml" ds:itemID="{CB63D21B-E95A-4D3C-A57B-5A2F590AE99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b2d5254-1bf8-4eae-b3c7-2ee443751b9b"/>
    <ds:schemaRef ds:uri="99834165-32a5-4063-9372-6159cbaaea86"/>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Metadata/LabelInfo.xml><?xml version="1.0" encoding="utf-8"?>
<clbl:labelList xmlns:clbl="http://schemas.microsoft.com/office/2020/mipLabelMetadata">
  <clbl:label id="{20df1b80-9019-4281-a177-f5aa4c579c39}" enabled="1" method="Standard" siteId="{b6240aca-2e46-4491-8a28-e0f06a09f95c}" removed="0"/>
</clbl:labelList>
</file>

<file path=docProps/app.xml><?xml version="1.0" encoding="utf-8"?>
<Properties xmlns="http://schemas.openxmlformats.org/officeDocument/2006/extended-properties" xmlns:vt="http://schemas.openxmlformats.org/officeDocument/2006/docPropsVTypes" xmlns:ap="http://schemas.openxmlformats.org/officeDocument/2006/extended-properties">
  <Application>Microsoft Excel</Application>
  <Manager/>
  <Company/>
  <HyperlinkBase/>
  <DocSecurity>0</DocSecurity>
  <ScaleCrop>false</ScaleCrop>
  <HeadingPairs>
    <vt:vector size="2" baseType="variant">
      <vt:variant>
        <vt:lpstr>Worksheets</vt:lpstr>
      </vt:variant>
      <vt:variant>
        <vt:i4>1</vt:i4>
      </vt:variant>
    </vt:vector>
  </HeadingPairs>
  <TitlesOfParts>
    <vt:vector size="1" baseType="lpstr">
      <vt:lpstr>CAP</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Cynthia Noordermeer</dc:creator>
  <cp:keywords/>
  <dc:description/>
  <cp:lastModifiedBy>Cynthia Noordermeer</cp:lastModifiedBy>
  <dcterms:created xsi:type="dcterms:W3CDTF">2025-01-07T13:48:40Z</dcterms:created>
  <dcterms:modified xsi:type="dcterms:W3CDTF">2026-04-14T14:48:49Z</dcterms:modified>
  <cp:category/>
  <cp:contentStatus/>
  <cp:revision xmlns:cp="http://schemas.openxmlformats.org/package/2006/metadata/core-propertie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0x01010001D4BEBDFB98DE4199DA063B69CC9D5D</vt:lpwstr>
  </property>
  <property fmtid="{D5CDD505-2E9C-101B-9397-08002B2CF9AE}" pid="3" name="MediaServiceImageTags">
    <vt:lpwstr/>
  </property>
</Properties>
</file>